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基本支出情况表" sheetId="17" r:id="rId6"/>
    <sheet name="7支持预算分类汇总表" sheetId="11" r:id="rId7"/>
    <sheet name="8一般公共预算“三公”经费支出情况表" sheetId="8" r:id="rId8"/>
    <sheet name="9政府性基金支出情况表" sheetId="9" r:id="rId9"/>
    <sheet name="10部门整体绩效目标申报表" sheetId="12" r:id="rId10"/>
    <sheet name="11预算项目绩效目标申报表" sheetId="1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">'2部门收入总体情况表'!$A$1:$M$74</definedName>
    <definedName name="_xlnm.Print_Area" localSheetId="2">'3部门支出总体情况表'!$A$1:$M$74</definedName>
    <definedName name="_xlnm.Print_Area" localSheetId="5">'6一般公共预算基本支出情况表'!$A$1:$O$95</definedName>
    <definedName name="_xlnm.Print_Area" localSheetId="6">'7支持预算分类汇总表'!$A$1:$O$91</definedName>
    <definedName name="_xlnm.Print_Area" localSheetId="7">'8一般公共预算“三公”经费支出情况表'!$A$1:$B$10</definedName>
    <definedName name="_xlnm.Print_Area" localSheetId="8">'9政府性基金支出情况表'!$A$1:$M$8</definedName>
    <definedName name="_xlnm.Print_Area" hidden="1">#N/A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'6一般公共预算基本支出情况表'!$1:$7</definedName>
    <definedName name="_xlnm.Print_Titles" localSheetId="6">'7支持预算分类汇总表'!$1:$7</definedName>
    <definedName name="_xlnm.Print_Titles" localSheetId="7">'8一般公共预算“三公”经费支出情况表'!$1:$4</definedName>
    <definedName name="_xlnm.Print_Titles" localSheetId="8">'9政府性基金支出情况表'!$1:$8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<sst xmlns="http://schemas.openxmlformats.org/spreadsheetml/2006/main" count="2374" uniqueCount="336">
  <si>
    <t>预算01表</t>
  </si>
  <si>
    <t xml:space="preserve"> 收  支  预  算  总  表</t>
  </si>
  <si>
    <t>单位名称:西平县文化广电和旅游局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</si>
  <si>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</si>
  <si>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</si>
  <si>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</si>
  <si>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</si>
  <si>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</si>
  <si>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</si>
  <si>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2021年预算</t>
  </si>
  <si>
    <t>合计</t>
  </si>
  <si>
    <t>一般公共预算</t>
  </si>
  <si>
    <t>政府性基金收入</t>
  </si>
  <si>
    <t>财政专户收入</t>
  </si>
  <si>
    <t>上级转移支付</t>
  </si>
  <si>
    <t>其他各项收入</t>
  </si>
  <si>
    <t>小计</t>
  </si>
  <si>
    <t>财政拨款</t>
  </si>
  <si>
    <t>纳入预算管理的行政事业性收费</t>
  </si>
  <si>
    <t>专项收入</t>
  </si>
  <si>
    <t>一、一般公共预算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</si>
  <si>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</si>
  <si>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</si>
  <si>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</si>
  <si>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</si>
  <si>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</si>
  <si>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</si>
  <si>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</si>
  <si>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>二、政府性基金收入</t>
  </si>
  <si>
    <t>二、项目支出</t>
  </si>
  <si>
    <t>三、财政专户收入</t>
  </si>
  <si>
    <t xml:space="preserve">  1、一般性项目支出</t>
  </si>
  <si>
    <t>四、上级转移支付</t>
  </si>
  <si>
    <t xml:space="preserve">  2、专项资金支出</t>
  </si>
  <si>
    <t>五、其他各项收入</t>
  </si>
  <si>
    <t>本  年  收  入  合  计</t>
  </si>
  <si>
    <t>本  年  支  出  合  计</t>
  </si>
  <si>
    <t>预算02表</t>
  </si>
  <si>
    <t>收 入 预 算 总 表</t>
  </si>
  <si>
    <t xml:space="preserve">  单位名称 :西平县文化广电和旅游局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</si>
  <si>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</si>
  <si>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</si>
  <si>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</si>
  <si>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</si>
  <si>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</si>
  <si>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</si>
  <si>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</si>
  <si>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</si>
  <si>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210</t>
  </si>
  <si>
    <t>西平县文化广电和旅游局</t>
  </si>
  <si>
    <t xml:space="preserve">  210001</t>
  </si>
  <si>
    <t xml:space="preserve">  西平县文化广电和旅游局机关</t>
  </si>
  <si>
    <t>207</t>
  </si>
  <si>
    <t>01</t>
  </si>
  <si>
    <t xml:space="preserve">    210001</t>
  </si>
  <si>
    <t xml:space="preserve">    行政运行（文化）</t>
  </si>
  <si>
    <t>04</t>
  </si>
  <si>
    <t xml:space="preserve">    图书馆</t>
  </si>
  <si>
    <t>05</t>
  </si>
  <si>
    <t xml:space="preserve">    文化展示及纪念机构</t>
  </si>
  <si>
    <t>07</t>
  </si>
  <si>
    <t xml:space="preserve">    艺术表演团体</t>
  </si>
  <si>
    <t>11</t>
  </si>
  <si>
    <t xml:space="preserve">    文化创作与保护</t>
  </si>
  <si>
    <t>99</t>
  </si>
  <si>
    <t xml:space="preserve">    其他文化和旅游支出</t>
  </si>
  <si>
    <t>02</t>
  </si>
  <si>
    <t xml:space="preserve">    文物保护</t>
  </si>
  <si>
    <t xml:space="preserve">    其他文化旅游体育与传媒支出</t>
  </si>
  <si>
    <t>208</t>
  </si>
  <si>
    <t xml:space="preserve">    行政单位离退休</t>
  </si>
  <si>
    <t xml:space="preserve">    机关事业单位基本养老保险缴费支出</t>
  </si>
  <si>
    <t>27</t>
  </si>
  <si>
    <t xml:space="preserve">    财政对工伤保险基金的补助</t>
  </si>
  <si>
    <t xml:space="preserve">    行政单位医疗</t>
  </si>
  <si>
    <t>03</t>
  </si>
  <si>
    <t xml:space="preserve">    公务员医疗补助</t>
  </si>
  <si>
    <t>221</t>
  </si>
  <si>
    <t xml:space="preserve">    住房公积金</t>
  </si>
  <si>
    <t xml:space="preserve">  210002</t>
  </si>
  <si>
    <t xml:space="preserve">  西平县旅游管理办公室</t>
  </si>
  <si>
    <t xml:space="preserve">    210002</t>
  </si>
  <si>
    <t xml:space="preserve">    财政对失业保险基金的补助</t>
  </si>
  <si>
    <t xml:space="preserve">    事业单位医疗</t>
  </si>
  <si>
    <t xml:space="preserve">  210003</t>
  </si>
  <si>
    <t xml:space="preserve">  西平县人民文化馆</t>
  </si>
  <si>
    <t xml:space="preserve">    210003</t>
  </si>
  <si>
    <t xml:space="preserve">    事业单位离退休</t>
  </si>
  <si>
    <t xml:space="preserve">  210004</t>
  </si>
  <si>
    <t xml:space="preserve">  西平县文物管理所 </t>
  </si>
  <si>
    <t xml:space="preserve">    210004</t>
  </si>
  <si>
    <t xml:space="preserve">    其他文物支出</t>
  </si>
  <si>
    <t xml:space="preserve">  210005</t>
  </si>
  <si>
    <t xml:space="preserve">  西平县图书馆 </t>
  </si>
  <si>
    <t xml:space="preserve">    210005</t>
  </si>
  <si>
    <t xml:space="preserve">  210006</t>
  </si>
  <si>
    <t xml:space="preserve">  西平县文化市场综合执法大队</t>
  </si>
  <si>
    <t>12</t>
  </si>
  <si>
    <t xml:space="preserve">    210006</t>
  </si>
  <si>
    <t xml:space="preserve">    文化和旅游市场管理</t>
  </si>
  <si>
    <t xml:space="preserve">  210010</t>
  </si>
  <si>
    <t xml:space="preserve">  西平县文化局创作室</t>
  </si>
  <si>
    <t xml:space="preserve">    210010</t>
  </si>
  <si>
    <t>预算03表</t>
  </si>
  <si>
    <t>支  出  预  算  总  表</t>
  </si>
  <si>
    <t>单位名称 ：西平县文化广电和旅游局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</si>
  <si>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</si>
  <si>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</si>
  <si>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</si>
  <si>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</si>
  <si>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</si>
  <si>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</si>
  <si>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</si>
  <si>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专项资金支出</t>
  </si>
  <si>
    <t>财 政 拨 款 收  支  预  算  总  表</t>
  </si>
  <si>
    <t>单位名称 :西平县文化广电和旅游局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</si>
  <si>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</si>
  <si>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</si>
  <si>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</si>
  <si>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</si>
  <si>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</si>
  <si>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 </t>
  </si>
  <si>
    <t>六、科学技术支出</t>
  </si>
  <si>
    <t>七、文化旅游体育与传媒支出</t>
  </si>
  <si>
    <t>八、社会保障和就业支出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</si>
  <si>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</si>
  <si>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</si>
  <si>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</si>
  <si>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</si>
  <si>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</si>
  <si>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十四、资源勘探信息等事务</t>
  </si>
  <si>
    <t>十五、商业服务业等事务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</si>
  <si>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</si>
  <si>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</si>
  <si>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</si>
  <si>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</si>
  <si>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</si>
  <si>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</si>
  <si>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</si>
  <si>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</si>
  <si>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</si>
  <si>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</si>
  <si>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</si>
  <si>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</si>
  <si>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</si>
  <si>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</si>
  <si>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一般公共预算支出情况表</t>
  </si>
  <si>
    <t>单位名称 : 西平县文化广电和旅游局</t>
  </si>
  <si>
    <t>功能科目</t>
  </si>
  <si>
    <t>总  计</t>
  </si>
  <si>
    <t>基      本      支      出</t>
  </si>
  <si>
    <t>对个人和家庭的补助</t>
  </si>
  <si>
    <t>商品和服务支出</t>
  </si>
  <si>
    <t>重点性项目支出</t>
  </si>
  <si>
    <t>2021年一般公共预算基本支出情况表</t>
  </si>
  <si>
    <t>部门预算经济分类</t>
  </si>
  <si>
    <t>政府预算经济分类</t>
  </si>
  <si>
    <t>单位编码(名称)</t>
  </si>
  <si>
    <t>本年一般公共预算基本支出</t>
  </si>
  <si>
    <t xml:space="preserve">人员经费 </t>
  </si>
  <si>
    <t xml:space="preserve">公用经费 </t>
  </si>
  <si>
    <t>科目名称</t>
  </si>
  <si>
    <t>210001</t>
  </si>
  <si>
    <t>301</t>
  </si>
  <si>
    <t>30101</t>
  </si>
  <si>
    <t>基本工资</t>
  </si>
  <si>
    <t>501</t>
  </si>
  <si>
    <t>50101</t>
  </si>
  <si>
    <t>工资奖金津补贴_行政</t>
  </si>
  <si>
    <t>30102</t>
  </si>
  <si>
    <t>津贴补贴</t>
  </si>
  <si>
    <t>30103</t>
  </si>
  <si>
    <t>奖金</t>
  </si>
  <si>
    <t>30108</t>
  </si>
  <si>
    <t>机关事业单位基本养老保险缴费</t>
  </si>
  <si>
    <t>50102</t>
  </si>
  <si>
    <t>社会保障缴费_行政</t>
  </si>
  <si>
    <t>30111</t>
  </si>
  <si>
    <t xml:space="preserve">公务员医疗补助缴费 </t>
  </si>
  <si>
    <t>30112</t>
  </si>
  <si>
    <t>其他社会保障缴费</t>
  </si>
  <si>
    <t>30113</t>
  </si>
  <si>
    <t>住房公积金</t>
  </si>
  <si>
    <t>50103</t>
  </si>
  <si>
    <t>住房公积金_行政</t>
  </si>
  <si>
    <t>30199</t>
  </si>
  <si>
    <t>其他工资福利支出</t>
  </si>
  <si>
    <t>50199</t>
  </si>
  <si>
    <t>其他工资福利支出_行政</t>
  </si>
  <si>
    <t>302</t>
  </si>
  <si>
    <t>30201</t>
  </si>
  <si>
    <t>办公费</t>
  </si>
  <si>
    <t>502</t>
  </si>
  <si>
    <t>50201</t>
  </si>
  <si>
    <t>办公经费_行政</t>
  </si>
  <si>
    <t>30228</t>
  </si>
  <si>
    <t>工会经费</t>
  </si>
  <si>
    <t>30229</t>
  </si>
  <si>
    <t>福利费</t>
  </si>
  <si>
    <t>30239</t>
  </si>
  <si>
    <t>其他交通费用</t>
  </si>
  <si>
    <t>50299</t>
  </si>
  <si>
    <t>其他商品和服务支出_行政</t>
  </si>
  <si>
    <t>30299</t>
  </si>
  <si>
    <t>其他商品和服务支出</t>
  </si>
  <si>
    <t>303</t>
  </si>
  <si>
    <t>30302</t>
  </si>
  <si>
    <t>退休费</t>
  </si>
  <si>
    <t>509</t>
  </si>
  <si>
    <t>50905</t>
  </si>
  <si>
    <t>离退休费</t>
  </si>
  <si>
    <t>30305</t>
  </si>
  <si>
    <t>生活补助</t>
  </si>
  <si>
    <t>50901</t>
  </si>
  <si>
    <t>社会福利和救助</t>
  </si>
  <si>
    <t>210002</t>
  </si>
  <si>
    <t>505</t>
  </si>
  <si>
    <t>50501</t>
  </si>
  <si>
    <t>工资福利支出_事业</t>
  </si>
  <si>
    <t>30107</t>
  </si>
  <si>
    <t>绩效工资</t>
  </si>
  <si>
    <t>50502</t>
  </si>
  <si>
    <t>商品和服务支出_事业</t>
  </si>
  <si>
    <t>210003</t>
  </si>
  <si>
    <t>210004</t>
  </si>
  <si>
    <t>210005</t>
  </si>
  <si>
    <t>210006</t>
  </si>
  <si>
    <t>30207</t>
  </si>
  <si>
    <t>邮电费</t>
  </si>
  <si>
    <t>210010</t>
  </si>
  <si>
    <t>2021年支出预算分类汇总表</t>
  </si>
  <si>
    <t>2021年</t>
  </si>
  <si>
    <t>非税收入</t>
  </si>
  <si>
    <t>上级专项转移支付</t>
  </si>
  <si>
    <t>上年一般公共预算结转</t>
  </si>
  <si>
    <t>本级财力</t>
  </si>
  <si>
    <t>一般转移支付</t>
  </si>
  <si>
    <t>行政事业性收费</t>
  </si>
  <si>
    <t>罚没收入</t>
  </si>
  <si>
    <t>国有资源资产有偿使用收入</t>
  </si>
  <si>
    <t>其他非税收入</t>
  </si>
  <si>
    <t>机关工资福利支出_行政</t>
  </si>
  <si>
    <t xml:space="preserve">  301</t>
  </si>
  <si>
    <t xml:space="preserve">  其他工资福利支出</t>
  </si>
  <si>
    <t xml:space="preserve">  501</t>
  </si>
  <si>
    <t xml:space="preserve">  其他工资福利支出_行政</t>
  </si>
  <si>
    <t>【210001】西平县文化广电和旅游局机关</t>
  </si>
  <si>
    <t xml:space="preserve">  其他社会保障缴费</t>
  </si>
  <si>
    <t xml:space="preserve">  社会保障缴费_行政</t>
  </si>
  <si>
    <t xml:space="preserve">  基本工资</t>
  </si>
  <si>
    <t xml:space="preserve">  工资奖金津补贴_行政</t>
  </si>
  <si>
    <t xml:space="preserve">  奖金</t>
  </si>
  <si>
    <t xml:space="preserve">  公务员医疗补助缴费 </t>
  </si>
  <si>
    <t xml:space="preserve">  机关事业单位基本养老保险缴费</t>
  </si>
  <si>
    <t xml:space="preserve">  住房公积金</t>
  </si>
  <si>
    <t xml:space="preserve">  住房公积金_行政</t>
  </si>
  <si>
    <t xml:space="preserve">  津贴补贴</t>
  </si>
  <si>
    <t xml:space="preserve">  绩效工资</t>
  </si>
  <si>
    <t xml:space="preserve">  505</t>
  </si>
  <si>
    <t xml:space="preserve">  工资福利支出_事业</t>
  </si>
  <si>
    <t>【210002】西平县旅游管理办公室</t>
  </si>
  <si>
    <t>【210003】西平县人民文化馆</t>
  </si>
  <si>
    <t xml:space="preserve">【210004】西平县文物管理所 </t>
  </si>
  <si>
    <t xml:space="preserve">【210005】西平县图书馆 </t>
  </si>
  <si>
    <t>【210006】西平县文化市场综合执法大队</t>
  </si>
  <si>
    <t>【210010】西平县文化局创作室</t>
  </si>
  <si>
    <t>机关商品和服务支出_行政</t>
  </si>
  <si>
    <t xml:space="preserve">  302</t>
  </si>
  <si>
    <t xml:space="preserve">  办公费</t>
  </si>
  <si>
    <t xml:space="preserve">  502</t>
  </si>
  <si>
    <t xml:space="preserve">  办公经费_行政</t>
  </si>
  <si>
    <t xml:space="preserve">  其他交通费用</t>
  </si>
  <si>
    <t xml:space="preserve">  其他商品和服务支出_行政</t>
  </si>
  <si>
    <t xml:space="preserve">  其他商品和服务支出</t>
  </si>
  <si>
    <t xml:space="preserve">  福利费</t>
  </si>
  <si>
    <t xml:space="preserve">  工会经费</t>
  </si>
  <si>
    <t xml:space="preserve">  商品和服务支出_事业</t>
  </si>
  <si>
    <t xml:space="preserve">  邮电费</t>
  </si>
  <si>
    <t xml:space="preserve">  303</t>
  </si>
  <si>
    <t xml:space="preserve">  退休费</t>
  </si>
  <si>
    <t xml:space="preserve">  509</t>
  </si>
  <si>
    <t xml:space="preserve">  离退休费</t>
  </si>
  <si>
    <t xml:space="preserve">  生活补助</t>
  </si>
  <si>
    <t xml:space="preserve">  社会福利和救助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</si>
  <si>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</si>
  <si>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</si>
  <si>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</si>
  <si>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</si>
  <si>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</si>
  <si>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</si>
  <si>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</si>
  <si>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</si>
  <si>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</si>
  <si>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</si>
  <si>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预算05表</t>
  </si>
  <si>
    <t>政府性基金支出情况表</t>
  </si>
  <si>
    <t>单位名称  :西平县文化广电和旅游局</t>
  </si>
  <si>
    <t>重点项目支出</t>
  </si>
  <si>
    <t>预算09表</t>
  </si>
  <si>
    <t>部门整体支出绩效目标申报表</t>
  </si>
  <si>
    <t>（2021年度）</t>
  </si>
  <si>
    <t>部门基本情况</t>
  </si>
  <si>
    <t>部门名称（盖章）</t>
  </si>
  <si>
    <t>人员编制数</t>
  </si>
  <si>
    <t>实有在职人员数</t>
  </si>
  <si>
    <t>单位职能概述</t>
  </si>
  <si>
    <t>年度收入预算（万元）</t>
  </si>
  <si>
    <t>年度支出预算（万元）</t>
  </si>
  <si>
    <t>其他资金</t>
  </si>
  <si>
    <t>收入合计</t>
  </si>
  <si>
    <t>支出合计</t>
  </si>
  <si>
    <t>年度总体目标</t>
  </si>
  <si>
    <t>目标1：
目标2：</t>
  </si>
  <si>
    <t>部门整体支出绩效指标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</si>
  <si>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</si>
  <si>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</si>
  <si>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</si>
  <si>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</si>
  <si>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</si>
  <si>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</si>
  <si>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</si>
  <si>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>效益指标</t>
  </si>
  <si>
    <t>经济效益指标</t>
  </si>
  <si>
    <t>社会效益指标</t>
  </si>
  <si>
    <t>满意度指标</t>
  </si>
  <si>
    <t>服务对象满意度指标</t>
  </si>
  <si>
    <t>预算10表</t>
  </si>
  <si>
    <t>项目绩效目标申报表</t>
  </si>
  <si>
    <t>（ 2021年度）</t>
  </si>
  <si>
    <t>序号</t>
  </si>
  <si>
    <t>单位编码（项目编码）</t>
  </si>
  <si>
    <t>项目单位（项目名称）</t>
  </si>
  <si>
    <t>项目金额（万元）</t>
  </si>
  <si>
    <t>绩效目标</t>
  </si>
  <si>
    <t>资金总额</t>
  </si>
  <si>
    <t>财政性资金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</si>
</sst>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0"/>
    <numFmt numFmtId="178" formatCode="0000"/>
    <numFmt numFmtId="179" formatCode="#,##0.0_);[Red]\(#,##0.0\)"/>
    <numFmt numFmtId="180" formatCode="* #,##0.00;* \-#,##0.00;* &quot;&quot;??;@"/>
    <numFmt numFmtId="181" formatCode="#,##0_);[Red]\(#,##0\)"/>
    <numFmt numFmtId="182" formatCode="#,##0_ "/>
  </numFmts>
  <fonts count="37">
    <font>
      <sz val="12"/>
      <name val="宋体"/>
      <charset val="134"/>
    </font>
    <font>
      <b/>
      <sz val="20"/>
      <name val="宋体"/>
      <charset val="134"/>
    </font>
    <font>
      <sz val="12"/>
      <name val="楷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楷体"/>
      <charset val="134"/>
    </font>
    <font>
      <sz val="10"/>
      <color indexed="8"/>
      <name val="等线"/>
      <charset val="134"/>
    </font>
    <font>
      <b/>
      <sz val="10"/>
      <color indexed="8"/>
      <name val="黑体"/>
      <charset val="134"/>
    </font>
    <font>
      <sz val="10"/>
      <name val="等线"/>
      <charset val="134"/>
    </font>
    <font>
      <sz val="11"/>
      <color indexed="8"/>
      <name val="黑体"/>
      <charset val="134"/>
    </font>
    <font>
      <sz val="9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0" borderId="17" applyNumberFormat="0" applyFont="0" applyAlignment="0" applyProtection="0">
      <alignment vertical="center"/>
    </xf>
    <xf numFmtId="0" fontId="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13" borderId="21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0" fillId="0" borderId="0" xfId="133" applyAlignment="1">
      <alignment vertical="center" wrapText="1"/>
    </xf>
    <xf numFmtId="0" fontId="0" fillId="0" borderId="0" xfId="141" applyFont="1" applyFill="1" applyAlignment="1">
      <alignment vertical="center"/>
    </xf>
    <xf numFmtId="0" fontId="1" fillId="0" borderId="0" xfId="138" applyFont="1" applyFill="1" applyAlignment="1">
      <alignment horizontal="center" vertical="center" wrapText="1"/>
    </xf>
    <xf numFmtId="0" fontId="2" fillId="0" borderId="0" xfId="133" applyFont="1" applyAlignment="1">
      <alignment horizontal="center" vertical="center" wrapText="1"/>
    </xf>
    <xf numFmtId="0" fontId="3" fillId="0" borderId="1" xfId="138" applyFont="1" applyFill="1" applyBorder="1" applyAlignment="1">
      <alignment horizontal="center" vertical="center"/>
    </xf>
    <xf numFmtId="0" fontId="3" fillId="0" borderId="1" xfId="138" applyFont="1" applyFill="1" applyBorder="1" applyAlignment="1">
      <alignment vertical="center"/>
    </xf>
    <xf numFmtId="0" fontId="4" fillId="0" borderId="1" xfId="138" applyFont="1" applyFill="1" applyBorder="1" applyAlignment="1">
      <alignment vertical="center"/>
    </xf>
    <xf numFmtId="0" fontId="5" fillId="0" borderId="0" xfId="141" applyFont="1" applyFill="1" applyAlignment="1">
      <alignment horizontal="right" vertical="center"/>
    </xf>
    <xf numFmtId="0" fontId="4" fillId="0" borderId="0" xfId="136">
      <alignment vertical="center"/>
    </xf>
    <xf numFmtId="0" fontId="4" fillId="0" borderId="0" xfId="136" applyFill="1" applyAlignment="1">
      <alignment horizontal="left" vertical="center"/>
    </xf>
    <xf numFmtId="0" fontId="4" fillId="0" borderId="0" xfId="136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136" applyFont="1" applyBorder="1" applyAlignment="1">
      <alignment horizontal="center" vertical="center"/>
    </xf>
    <xf numFmtId="0" fontId="7" fillId="0" borderId="2" xfId="136" applyFont="1" applyBorder="1" applyAlignment="1">
      <alignment horizontal="center" vertical="center"/>
    </xf>
    <xf numFmtId="0" fontId="8" fillId="0" borderId="1" xfId="136" applyFont="1" applyBorder="1" applyAlignment="1">
      <alignment horizontal="center" vertical="center" wrapText="1"/>
    </xf>
    <xf numFmtId="0" fontId="8" fillId="0" borderId="1" xfId="136" applyFont="1" applyBorder="1" applyAlignment="1">
      <alignment horizontal="center" vertical="center"/>
    </xf>
    <xf numFmtId="0" fontId="9" fillId="0" borderId="1" xfId="136" applyFont="1" applyBorder="1" applyAlignment="1">
      <alignment horizontal="center" vertical="center"/>
    </xf>
    <xf numFmtId="0" fontId="8" fillId="0" borderId="3" xfId="136" applyFont="1" applyBorder="1" applyAlignment="1">
      <alignment horizontal="center" vertical="center"/>
    </xf>
    <xf numFmtId="0" fontId="8" fillId="0" borderId="4" xfId="136" applyFont="1" applyBorder="1" applyAlignment="1">
      <alignment horizontal="center" vertical="center"/>
    </xf>
    <xf numFmtId="0" fontId="8" fillId="0" borderId="5" xfId="136" applyFont="1" applyBorder="1" applyAlignment="1">
      <alignment horizontal="center" vertical="center"/>
    </xf>
    <xf numFmtId="0" fontId="8" fillId="0" borderId="3" xfId="136" applyFont="1" applyBorder="1" applyAlignment="1">
      <alignment horizontal="left" vertical="top" wrapText="1"/>
    </xf>
    <xf numFmtId="0" fontId="8" fillId="0" borderId="4" xfId="136" applyFont="1" applyBorder="1" applyAlignment="1">
      <alignment horizontal="left" vertical="top"/>
    </xf>
    <xf numFmtId="0" fontId="8" fillId="0" borderId="5" xfId="136" applyFont="1" applyBorder="1" applyAlignment="1">
      <alignment horizontal="left" vertical="top"/>
    </xf>
    <xf numFmtId="0" fontId="8" fillId="0" borderId="6" xfId="136" applyFont="1" applyBorder="1" applyAlignment="1">
      <alignment vertical="top" wrapText="1"/>
    </xf>
    <xf numFmtId="0" fontId="8" fillId="0" borderId="7" xfId="136" applyFont="1" applyBorder="1" applyAlignment="1">
      <alignment vertical="top" wrapText="1"/>
    </xf>
    <xf numFmtId="0" fontId="8" fillId="0" borderId="8" xfId="136" applyFont="1" applyBorder="1" applyAlignment="1">
      <alignment vertical="top" wrapText="1"/>
    </xf>
    <xf numFmtId="0" fontId="8" fillId="0" borderId="9" xfId="136" applyFont="1" applyBorder="1" applyAlignment="1">
      <alignment vertical="top" wrapText="1"/>
    </xf>
    <xf numFmtId="0" fontId="8" fillId="0" borderId="0" xfId="136" applyFont="1" applyBorder="1" applyAlignment="1">
      <alignment vertical="top" wrapText="1"/>
    </xf>
    <xf numFmtId="0" fontId="8" fillId="0" borderId="10" xfId="136" applyFont="1" applyBorder="1" applyAlignment="1">
      <alignment vertical="top" wrapText="1"/>
    </xf>
    <xf numFmtId="0" fontId="8" fillId="0" borderId="11" xfId="136" applyFont="1" applyBorder="1" applyAlignment="1">
      <alignment vertical="top" wrapText="1"/>
    </xf>
    <xf numFmtId="0" fontId="8" fillId="0" borderId="2" xfId="136" applyFont="1" applyBorder="1" applyAlignment="1">
      <alignment vertical="top" wrapText="1"/>
    </xf>
    <xf numFmtId="0" fontId="8" fillId="0" borderId="12" xfId="136" applyFont="1" applyBorder="1" applyAlignment="1">
      <alignment vertical="top" wrapText="1"/>
    </xf>
    <xf numFmtId="0" fontId="8" fillId="0" borderId="13" xfId="136" applyFont="1" applyBorder="1" applyAlignment="1">
      <alignment horizontal="center" vertical="center" wrapText="1"/>
    </xf>
    <xf numFmtId="0" fontId="10" fillId="0" borderId="1" xfId="136" applyFont="1" applyFill="1" applyBorder="1" applyAlignment="1">
      <alignment horizontal="center" vertical="center" wrapText="1"/>
    </xf>
    <xf numFmtId="0" fontId="10" fillId="0" borderId="3" xfId="136" applyFont="1" applyFill="1" applyBorder="1" applyAlignment="1">
      <alignment horizontal="center" vertical="center" wrapText="1"/>
    </xf>
    <xf numFmtId="0" fontId="10" fillId="0" borderId="5" xfId="136" applyFont="1" applyFill="1" applyBorder="1" applyAlignment="1">
      <alignment horizontal="center" vertical="center" wrapText="1"/>
    </xf>
    <xf numFmtId="0" fontId="4" fillId="0" borderId="0" xfId="136" applyBorder="1">
      <alignment vertical="center"/>
    </xf>
    <xf numFmtId="0" fontId="8" fillId="0" borderId="14" xfId="136" applyFont="1" applyBorder="1" applyAlignment="1">
      <alignment horizontal="center" vertical="center" wrapText="1"/>
    </xf>
    <xf numFmtId="0" fontId="5" fillId="0" borderId="13" xfId="136" applyFont="1" applyBorder="1" applyAlignment="1">
      <alignment horizontal="center" vertical="center" wrapText="1"/>
    </xf>
    <xf numFmtId="10" fontId="8" fillId="0" borderId="1" xfId="136" applyNumberFormat="1" applyFont="1" applyBorder="1" applyAlignment="1">
      <alignment horizontal="center" vertical="center" wrapText="1"/>
    </xf>
    <xf numFmtId="0" fontId="8" fillId="0" borderId="1" xfId="136" applyFont="1" applyBorder="1" applyAlignment="1">
      <alignment horizontal="left" vertical="center" wrapText="1"/>
    </xf>
    <xf numFmtId="0" fontId="5" fillId="0" borderId="14" xfId="136" applyFont="1" applyBorder="1" applyAlignment="1">
      <alignment horizontal="center" vertical="center" wrapText="1"/>
    </xf>
    <xf numFmtId="0" fontId="5" fillId="0" borderId="15" xfId="136" applyFont="1" applyBorder="1" applyAlignment="1">
      <alignment horizontal="center" vertical="center" wrapText="1"/>
    </xf>
    <xf numFmtId="0" fontId="5" fillId="0" borderId="3" xfId="136" applyFont="1" applyFill="1" applyBorder="1" applyAlignment="1">
      <alignment horizontal="center" vertical="center" wrapText="1"/>
    </xf>
    <xf numFmtId="0" fontId="5" fillId="0" borderId="5" xfId="136" applyFont="1" applyFill="1" applyBorder="1" applyAlignment="1">
      <alignment horizontal="center" vertical="center" wrapText="1"/>
    </xf>
    <xf numFmtId="0" fontId="10" fillId="0" borderId="1" xfId="136" applyFont="1" applyBorder="1" applyAlignment="1">
      <alignment horizontal="left" vertical="center" wrapText="1"/>
    </xf>
    <xf numFmtId="0" fontId="10" fillId="0" borderId="1" xfId="136" applyFont="1" applyBorder="1" applyAlignment="1">
      <alignment horizontal="center" vertical="center" wrapText="1"/>
    </xf>
    <xf numFmtId="0" fontId="10" fillId="0" borderId="1" xfId="136" applyFont="1" applyBorder="1" applyAlignment="1">
      <alignment vertical="center" wrapText="1"/>
    </xf>
    <xf numFmtId="0" fontId="10" fillId="0" borderId="13" xfId="136" applyFont="1" applyBorder="1" applyAlignment="1">
      <alignment horizontal="center" vertical="center" wrapText="1"/>
    </xf>
    <xf numFmtId="0" fontId="5" fillId="0" borderId="3" xfId="136" applyFont="1" applyFill="1" applyBorder="1" applyAlignment="1">
      <alignment horizontal="left" vertical="center" wrapText="1"/>
    </xf>
    <xf numFmtId="0" fontId="5" fillId="0" borderId="5" xfId="136" applyFont="1" applyFill="1" applyBorder="1" applyAlignment="1">
      <alignment horizontal="left" vertical="center" wrapText="1"/>
    </xf>
    <xf numFmtId="0" fontId="8" fillId="0" borderId="15" xfId="136" applyFont="1" applyBorder="1" applyAlignment="1">
      <alignment horizontal="center" vertical="center" wrapText="1"/>
    </xf>
    <xf numFmtId="0" fontId="10" fillId="0" borderId="15" xfId="136" applyFont="1" applyBorder="1" applyAlignment="1">
      <alignment horizontal="center" vertical="center" wrapText="1"/>
    </xf>
    <xf numFmtId="0" fontId="8" fillId="0" borderId="1" xfId="136" applyFont="1" applyBorder="1" applyAlignment="1">
      <alignment vertical="center" wrapText="1"/>
    </xf>
    <xf numFmtId="0" fontId="11" fillId="0" borderId="0" xfId="136" applyFont="1" applyFill="1" applyBorder="1" applyAlignment="1">
      <alignment horizontal="center" vertical="center" wrapText="1"/>
    </xf>
    <xf numFmtId="0" fontId="12" fillId="0" borderId="0" xfId="142" applyFont="1" applyFill="1" applyAlignment="1">
      <alignment horizontal="right"/>
    </xf>
    <xf numFmtId="0" fontId="0" fillId="0" borderId="0" xfId="142"/>
    <xf numFmtId="177" fontId="12" fillId="0" borderId="0" xfId="142" applyNumberFormat="1" applyFont="1" applyFill="1" applyAlignment="1">
      <alignment horizontal="center" vertical="center" wrapText="1"/>
    </xf>
    <xf numFmtId="178" fontId="5" fillId="0" borderId="0" xfId="142" applyNumberFormat="1" applyFont="1" applyFill="1" applyAlignment="1">
      <alignment horizontal="center" vertical="center"/>
    </xf>
    <xf numFmtId="49" fontId="5" fillId="0" borderId="0" xfId="142" applyNumberFormat="1" applyFont="1" applyFill="1" applyAlignment="1">
      <alignment horizontal="right" vertical="center"/>
    </xf>
    <xf numFmtId="0" fontId="5" fillId="0" borderId="0" xfId="142" applyNumberFormat="1" applyFont="1" applyFill="1" applyAlignment="1" applyProtection="1">
      <alignment vertical="center" wrapText="1"/>
    </xf>
    <xf numFmtId="179" fontId="5" fillId="0" borderId="0" xfId="142" applyNumberFormat="1" applyFont="1" applyFill="1" applyAlignment="1">
      <alignment vertical="center"/>
    </xf>
    <xf numFmtId="180" fontId="1" fillId="0" borderId="0" xfId="142" applyNumberFormat="1" applyFont="1" applyFill="1" applyAlignment="1" applyProtection="1">
      <alignment horizontal="centerContinuous" vertical="center"/>
    </xf>
    <xf numFmtId="177" fontId="5" fillId="0" borderId="2" xfId="142" applyNumberFormat="1" applyFont="1" applyFill="1" applyBorder="1" applyAlignment="1">
      <alignment horizontal="center" vertical="center"/>
    </xf>
    <xf numFmtId="49" fontId="5" fillId="0" borderId="0" xfId="142" applyNumberFormat="1" applyFont="1" applyFill="1" applyAlignment="1" applyProtection="1">
      <alignment vertical="center" wrapText="1"/>
    </xf>
    <xf numFmtId="0" fontId="5" fillId="0" borderId="1" xfId="142" applyNumberFormat="1" applyFont="1" applyFill="1" applyBorder="1" applyAlignment="1" applyProtection="1">
      <alignment horizontal="centerContinuous" vertical="center"/>
    </xf>
    <xf numFmtId="0" fontId="5" fillId="0" borderId="5" xfId="142" applyNumberFormat="1" applyFont="1" applyFill="1" applyBorder="1" applyAlignment="1" applyProtection="1">
      <alignment horizontal="center" vertical="center" wrapText="1"/>
    </xf>
    <xf numFmtId="0" fontId="5" fillId="0" borderId="1" xfId="142" applyNumberFormat="1" applyFont="1" applyFill="1" applyBorder="1" applyAlignment="1" applyProtection="1">
      <alignment horizontal="center" vertical="center" wrapText="1"/>
    </xf>
    <xf numFmtId="0" fontId="13" fillId="0" borderId="1" xfId="142" applyNumberFormat="1" applyFont="1" applyFill="1" applyBorder="1" applyAlignment="1" applyProtection="1">
      <alignment horizontal="centerContinuous" vertical="center"/>
    </xf>
    <xf numFmtId="177" fontId="5" fillId="0" borderId="1" xfId="142" applyNumberFormat="1" applyFont="1" applyFill="1" applyBorder="1" applyAlignment="1">
      <alignment horizontal="center" vertical="center"/>
    </xf>
    <xf numFmtId="178" fontId="5" fillId="0" borderId="1" xfId="142" applyNumberFormat="1" applyFont="1" applyFill="1" applyBorder="1" applyAlignment="1">
      <alignment horizontal="center" vertical="center"/>
    </xf>
    <xf numFmtId="0" fontId="5" fillId="0" borderId="1" xfId="142" applyNumberFormat="1" applyFont="1" applyFill="1" applyBorder="1" applyAlignment="1">
      <alignment horizontal="center" vertical="center" wrapText="1"/>
    </xf>
    <xf numFmtId="177" fontId="5" fillId="0" borderId="13" xfId="142" applyNumberFormat="1" applyFont="1" applyBorder="1" applyAlignment="1">
      <alignment horizontal="center" vertical="center"/>
    </xf>
    <xf numFmtId="178" fontId="5" fillId="0" borderId="13" xfId="142" applyNumberFormat="1" applyFont="1" applyFill="1" applyBorder="1" applyAlignment="1">
      <alignment horizontal="center" vertical="center"/>
    </xf>
    <xf numFmtId="0" fontId="5" fillId="0" borderId="13" xfId="142" applyNumberFormat="1" applyFont="1" applyFill="1" applyBorder="1" applyAlignment="1">
      <alignment horizontal="center" vertical="center"/>
    </xf>
    <xf numFmtId="0" fontId="5" fillId="0" borderId="13" xfId="142" applyNumberFormat="1" applyFont="1" applyFill="1" applyBorder="1" applyAlignment="1" applyProtection="1">
      <alignment horizontal="center" vertical="center" wrapText="1"/>
    </xf>
    <xf numFmtId="49" fontId="12" fillId="0" borderId="1" xfId="142" applyNumberFormat="1" applyFont="1" applyFill="1" applyBorder="1" applyAlignment="1" applyProtection="1">
      <alignment horizontal="left" vertical="center"/>
    </xf>
    <xf numFmtId="181" fontId="12" fillId="0" borderId="1" xfId="142" applyNumberFormat="1" applyFont="1" applyFill="1" applyBorder="1" applyAlignment="1" applyProtection="1">
      <alignment horizontal="right" vertical="center"/>
    </xf>
    <xf numFmtId="0" fontId="0" fillId="0" borderId="0" xfId="142" applyAlignment="1">
      <alignment horizontal="center"/>
    </xf>
    <xf numFmtId="0" fontId="0" fillId="0" borderId="0" xfId="142" applyFill="1"/>
    <xf numFmtId="0" fontId="0" fillId="0" borderId="0" xfId="142" applyFill="1" applyAlignment="1">
      <alignment horizontal="center"/>
    </xf>
    <xf numFmtId="0" fontId="13" fillId="0" borderId="4" xfId="142" applyNumberFormat="1" applyFont="1" applyFill="1" applyBorder="1" applyAlignment="1" applyProtection="1">
      <alignment horizontal="center" vertical="center" wrapText="1"/>
    </xf>
    <xf numFmtId="0" fontId="13" fillId="0" borderId="5" xfId="142" applyNumberFormat="1" applyFont="1" applyFill="1" applyBorder="1" applyAlignment="1" applyProtection="1">
      <alignment horizontal="center" vertical="center" wrapText="1"/>
    </xf>
    <xf numFmtId="0" fontId="5" fillId="0" borderId="15" xfId="142" applyNumberFormat="1" applyFont="1" applyFill="1" applyBorder="1" applyAlignment="1" applyProtection="1">
      <alignment horizontal="center" vertical="center"/>
    </xf>
    <xf numFmtId="0" fontId="5" fillId="0" borderId="14" xfId="142" applyNumberFormat="1" applyFont="1" applyFill="1" applyBorder="1" applyAlignment="1" applyProtection="1">
      <alignment horizontal="center" vertical="center" wrapText="1"/>
    </xf>
    <xf numFmtId="0" fontId="5" fillId="0" borderId="15" xfId="142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179" fontId="5" fillId="0" borderId="0" xfId="143" applyNumberFormat="1" applyFont="1" applyFill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80" fontId="1" fillId="0" borderId="0" xfId="142" applyNumberFormat="1" applyFont="1" applyFill="1" applyAlignment="1" applyProtection="1">
      <alignment horizontal="center" vertical="center"/>
    </xf>
    <xf numFmtId="180" fontId="5" fillId="0" borderId="2" xfId="142" applyNumberFormat="1" applyFont="1" applyFill="1" applyBorder="1" applyAlignment="1" applyProtection="1">
      <alignment horizontal="center" vertical="center"/>
    </xf>
    <xf numFmtId="49" fontId="12" fillId="0" borderId="1" xfId="142" applyNumberFormat="1" applyFont="1" applyFill="1" applyBorder="1" applyAlignment="1" applyProtection="1">
      <alignment horizontal="center" vertical="center" wrapText="1"/>
    </xf>
    <xf numFmtId="49" fontId="12" fillId="0" borderId="1" xfId="142" applyNumberFormat="1" applyFont="1" applyFill="1" applyBorder="1" applyAlignment="1" applyProtection="1">
      <alignment horizontal="left" vertical="center" wrapText="1"/>
    </xf>
    <xf numFmtId="0" fontId="5" fillId="0" borderId="0" xfId="142" applyFont="1" applyFill="1" applyAlignment="1">
      <alignment horizontal="center" vertical="center"/>
    </xf>
    <xf numFmtId="0" fontId="12" fillId="0" borderId="0" xfId="146" applyFill="1"/>
    <xf numFmtId="0" fontId="12" fillId="0" borderId="0" xfId="146"/>
    <xf numFmtId="180" fontId="12" fillId="0" borderId="0" xfId="146" applyNumberFormat="1" applyFont="1" applyFill="1" applyAlignment="1" applyProtection="1">
      <alignment vertical="center" wrapText="1"/>
    </xf>
    <xf numFmtId="180" fontId="5" fillId="0" borderId="0" xfId="146" applyNumberFormat="1" applyFont="1" applyFill="1" applyAlignment="1" applyProtection="1">
      <alignment horizontal="right" vertical="center"/>
    </xf>
    <xf numFmtId="179" fontId="5" fillId="0" borderId="0" xfId="146" applyNumberFormat="1" applyFont="1" applyFill="1" applyAlignment="1" applyProtection="1">
      <alignment horizontal="right" vertical="center"/>
    </xf>
    <xf numFmtId="179" fontId="5" fillId="0" borderId="0" xfId="146" applyNumberFormat="1" applyFont="1" applyFill="1" applyAlignment="1" applyProtection="1">
      <alignment vertical="center"/>
    </xf>
    <xf numFmtId="180" fontId="1" fillId="0" borderId="0" xfId="146" applyNumberFormat="1" applyFont="1" applyFill="1" applyAlignment="1" applyProtection="1">
      <alignment horizontal="center" vertical="center"/>
    </xf>
    <xf numFmtId="180" fontId="5" fillId="0" borderId="0" xfId="146" applyNumberFormat="1" applyFont="1" applyFill="1" applyAlignment="1" applyProtection="1">
      <alignment horizontal="center" vertical="center"/>
    </xf>
    <xf numFmtId="179" fontId="5" fillId="0" borderId="0" xfId="146" applyNumberFormat="1" applyFont="1" applyFill="1" applyAlignment="1" applyProtection="1">
      <alignment horizontal="center" vertical="center"/>
    </xf>
    <xf numFmtId="180" fontId="5" fillId="0" borderId="1" xfId="146" applyNumberFormat="1" applyFont="1" applyFill="1" applyBorder="1" applyAlignment="1" applyProtection="1">
      <alignment horizontal="centerContinuous" vertical="center"/>
    </xf>
    <xf numFmtId="180" fontId="5" fillId="0" borderId="3" xfId="146" applyNumberFormat="1" applyFont="1" applyFill="1" applyBorder="1" applyAlignment="1" applyProtection="1">
      <alignment horizontal="centerContinuous" vertical="center"/>
    </xf>
    <xf numFmtId="180" fontId="5" fillId="0" borderId="1" xfId="146" applyNumberFormat="1" applyFont="1" applyFill="1" applyBorder="1" applyAlignment="1" applyProtection="1">
      <alignment horizontal="center" vertical="center"/>
    </xf>
    <xf numFmtId="180" fontId="5" fillId="0" borderId="13" xfId="146" applyNumberFormat="1" applyFont="1" applyFill="1" applyBorder="1" applyAlignment="1" applyProtection="1">
      <alignment horizontal="center" vertical="center" wrapText="1"/>
    </xf>
    <xf numFmtId="180" fontId="5" fillId="0" borderId="9" xfId="146" applyNumberFormat="1" applyFont="1" applyFill="1" applyBorder="1" applyAlignment="1" applyProtection="1">
      <alignment horizontal="center" vertical="center" wrapText="1"/>
    </xf>
    <xf numFmtId="179" fontId="5" fillId="0" borderId="1" xfId="146" applyNumberFormat="1" applyFont="1" applyFill="1" applyBorder="1" applyAlignment="1" applyProtection="1">
      <alignment horizontal="center" vertical="center"/>
    </xf>
    <xf numFmtId="0" fontId="12" fillId="0" borderId="14" xfId="146" applyFill="1" applyBorder="1" applyAlignment="1">
      <alignment horizontal="center" vertical="center" wrapText="1"/>
    </xf>
    <xf numFmtId="49" fontId="12" fillId="0" borderId="1" xfId="146" applyNumberFormat="1" applyFill="1" applyBorder="1" applyAlignment="1">
      <alignment horizontal="center" vertical="center" wrapText="1"/>
    </xf>
    <xf numFmtId="49" fontId="12" fillId="0" borderId="1" xfId="146" applyNumberFormat="1" applyFont="1" applyFill="1" applyBorder="1" applyAlignment="1" applyProtection="1">
      <alignment horizontal="center" vertical="center" wrapText="1"/>
    </xf>
    <xf numFmtId="0" fontId="12" fillId="0" borderId="15" xfId="146" applyFill="1" applyBorder="1" applyAlignment="1">
      <alignment horizontal="center" vertical="center" wrapText="1"/>
    </xf>
    <xf numFmtId="0" fontId="12" fillId="0" borderId="1" xfId="146" applyFill="1" applyBorder="1" applyAlignment="1">
      <alignment horizontal="center" vertical="center" wrapText="1"/>
    </xf>
    <xf numFmtId="49" fontId="12" fillId="0" borderId="1" xfId="146" applyNumberFormat="1" applyFont="1" applyFill="1" applyBorder="1" applyAlignment="1">
      <alignment horizontal="center" vertical="center" wrapText="1"/>
    </xf>
    <xf numFmtId="180" fontId="5" fillId="0" borderId="1" xfId="146" applyNumberFormat="1" applyFont="1" applyFill="1" applyBorder="1" applyAlignment="1" applyProtection="1">
      <alignment vertical="center"/>
    </xf>
    <xf numFmtId="3" fontId="12" fillId="0" borderId="13" xfId="146" applyNumberFormat="1" applyFont="1" applyFill="1" applyBorder="1" applyAlignment="1" applyProtection="1">
      <alignment horizontal="right" vertical="center"/>
    </xf>
    <xf numFmtId="0" fontId="12" fillId="0" borderId="4" xfId="146" applyFont="1" applyFill="1" applyBorder="1" applyAlignment="1">
      <alignment horizontal="left" vertical="center" wrapText="1"/>
    </xf>
    <xf numFmtId="181" fontId="12" fillId="0" borderId="1" xfId="146" applyNumberFormat="1" applyFont="1" applyFill="1" applyBorder="1" applyAlignment="1" applyProtection="1">
      <alignment horizontal="right" vertical="center"/>
    </xf>
    <xf numFmtId="181" fontId="12" fillId="0" borderId="1" xfId="146" applyNumberFormat="1" applyFont="1" applyFill="1" applyBorder="1" applyAlignment="1">
      <alignment horizontal="right" vertical="center"/>
    </xf>
    <xf numFmtId="181" fontId="12" fillId="0" borderId="1" xfId="146" applyNumberFormat="1" applyFill="1" applyBorder="1" applyAlignment="1">
      <alignment horizontal="right" vertical="center"/>
    </xf>
    <xf numFmtId="49" fontId="12" fillId="0" borderId="1" xfId="146" applyNumberFormat="1" applyFill="1" applyBorder="1" applyAlignment="1">
      <alignment vertical="center"/>
    </xf>
    <xf numFmtId="49" fontId="5" fillId="0" borderId="4" xfId="146" applyNumberFormat="1" applyFont="1" applyFill="1" applyBorder="1" applyAlignment="1">
      <alignment horizontal="left" vertical="center"/>
    </xf>
    <xf numFmtId="0" fontId="12" fillId="0" borderId="1" xfId="146" applyFont="1" applyFill="1" applyBorder="1" applyAlignment="1">
      <alignment vertical="center" wrapText="1"/>
    </xf>
    <xf numFmtId="180" fontId="5" fillId="0" borderId="4" xfId="146" applyNumberFormat="1" applyFont="1" applyFill="1" applyBorder="1" applyAlignment="1" applyProtection="1">
      <alignment vertical="center"/>
    </xf>
    <xf numFmtId="49" fontId="12" fillId="0" borderId="1" xfId="146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3" fontId="5" fillId="0" borderId="4" xfId="146" applyNumberFormat="1" applyFont="1" applyFill="1" applyBorder="1" applyAlignment="1" applyProtection="1">
      <alignment vertical="center"/>
    </xf>
    <xf numFmtId="182" fontId="12" fillId="0" borderId="15" xfId="146" applyNumberFormat="1" applyFont="1" applyFill="1" applyBorder="1" applyAlignment="1" applyProtection="1">
      <alignment horizontal="right" vertical="center"/>
    </xf>
    <xf numFmtId="181" fontId="12" fillId="0" borderId="15" xfId="146" applyNumberFormat="1" applyFont="1" applyFill="1" applyBorder="1" applyAlignment="1" applyProtection="1">
      <alignment horizontal="right" vertical="center"/>
    </xf>
    <xf numFmtId="182" fontId="12" fillId="0" borderId="1" xfId="146" applyNumberFormat="1" applyFont="1" applyFill="1" applyBorder="1" applyAlignment="1" applyProtection="1">
      <alignment horizontal="right" vertical="center"/>
    </xf>
    <xf numFmtId="182" fontId="12" fillId="0" borderId="13" xfId="146" applyNumberFormat="1" applyFont="1" applyFill="1" applyBorder="1" applyAlignment="1" applyProtection="1">
      <alignment horizontal="right" vertical="center"/>
    </xf>
    <xf numFmtId="3" fontId="12" fillId="0" borderId="15" xfId="146" applyNumberFormat="1" applyFont="1" applyFill="1" applyBorder="1" applyAlignment="1" applyProtection="1">
      <alignment horizontal="right" vertical="center"/>
    </xf>
    <xf numFmtId="180" fontId="5" fillId="0" borderId="3" xfId="146" applyNumberFormat="1" applyFont="1" applyFill="1" applyBorder="1" applyAlignment="1" applyProtection="1">
      <alignment horizontal="center" vertical="center"/>
    </xf>
    <xf numFmtId="180" fontId="5" fillId="0" borderId="5" xfId="146" applyNumberFormat="1" applyFont="1" applyFill="1" applyBorder="1" applyAlignment="1" applyProtection="1">
      <alignment horizontal="center" vertical="center"/>
    </xf>
    <xf numFmtId="180" fontId="5" fillId="0" borderId="7" xfId="146" applyNumberFormat="1" applyFont="1" applyFill="1" applyBorder="1" applyAlignment="1" applyProtection="1">
      <alignment vertical="center"/>
    </xf>
    <xf numFmtId="3" fontId="12" fillId="0" borderId="0" xfId="146" applyNumberFormat="1" applyFill="1"/>
    <xf numFmtId="0" fontId="12" fillId="0" borderId="0" xfId="146" applyAlignment="1">
      <alignment horizontal="center" vertical="center"/>
    </xf>
    <xf numFmtId="0" fontId="12" fillId="0" borderId="1" xfId="146" applyFont="1" applyFill="1" applyBorder="1" applyAlignment="1">
      <alignment horizontal="center" vertical="center"/>
    </xf>
    <xf numFmtId="0" fontId="12" fillId="0" borderId="1" xfId="146" applyFill="1" applyBorder="1" applyAlignment="1">
      <alignment horizontal="center" vertical="center"/>
    </xf>
    <xf numFmtId="181" fontId="12" fillId="0" borderId="1" xfId="146" applyNumberFormat="1" applyFill="1" applyBorder="1" applyAlignment="1">
      <alignment vertical="center"/>
    </xf>
    <xf numFmtId="3" fontId="12" fillId="0" borderId="1" xfId="146" applyNumberFormat="1" applyFill="1" applyBorder="1" applyAlignment="1">
      <alignment vertical="center"/>
    </xf>
    <xf numFmtId="181" fontId="12" fillId="0" borderId="1" xfId="146" applyNumberFormat="1" applyFill="1" applyBorder="1"/>
    <xf numFmtId="181" fontId="12" fillId="0" borderId="1" xfId="146" applyNumberFormat="1" applyFont="1" applyFill="1" applyBorder="1" applyAlignment="1" applyProtection="1">
      <alignment vertical="center"/>
    </xf>
    <xf numFmtId="0" fontId="12" fillId="0" borderId="0" xfId="147" applyFont="1" applyFill="1" applyAlignment="1">
      <alignment vertical="center"/>
    </xf>
    <xf numFmtId="0" fontId="12" fillId="0" borderId="0" xfId="147"/>
    <xf numFmtId="177" fontId="5" fillId="0" borderId="0" xfId="147" applyNumberFormat="1" applyFont="1" applyFill="1" applyAlignment="1" applyProtection="1">
      <alignment horizontal="center" vertical="center"/>
    </xf>
    <xf numFmtId="178" fontId="5" fillId="0" borderId="0" xfId="147" applyNumberFormat="1" applyFont="1" applyFill="1" applyAlignment="1" applyProtection="1">
      <alignment horizontal="center" vertical="center"/>
    </xf>
    <xf numFmtId="0" fontId="5" fillId="0" borderId="0" xfId="147" applyNumberFormat="1" applyFont="1" applyFill="1" applyAlignment="1" applyProtection="1">
      <alignment horizontal="right" vertical="center"/>
    </xf>
    <xf numFmtId="0" fontId="5" fillId="0" borderId="0" xfId="147" applyNumberFormat="1" applyFont="1" applyFill="1" applyAlignment="1" applyProtection="1">
      <alignment horizontal="left" vertical="center" wrapText="1"/>
    </xf>
    <xf numFmtId="179" fontId="5" fillId="0" borderId="0" xfId="147" applyNumberFormat="1" applyFont="1" applyFill="1" applyAlignment="1" applyProtection="1">
      <alignment vertical="center"/>
    </xf>
    <xf numFmtId="0" fontId="1" fillId="0" borderId="0" xfId="147" applyNumberFormat="1" applyFont="1" applyFill="1" applyAlignment="1" applyProtection="1">
      <alignment horizontal="center" vertical="center"/>
    </xf>
    <xf numFmtId="177" fontId="5" fillId="0" borderId="2" xfId="147" applyNumberFormat="1" applyFont="1" applyFill="1" applyBorder="1" applyAlignment="1" applyProtection="1">
      <alignment horizontal="center" vertical="center"/>
    </xf>
    <xf numFmtId="0" fontId="5" fillId="0" borderId="2" xfId="147" applyNumberFormat="1" applyFont="1" applyFill="1" applyBorder="1" applyAlignment="1" applyProtection="1">
      <alignment horizontal="left" vertical="center" wrapText="1"/>
    </xf>
    <xf numFmtId="179" fontId="5" fillId="0" borderId="2" xfId="147" applyNumberFormat="1" applyFont="1" applyFill="1" applyBorder="1" applyAlignment="1" applyProtection="1">
      <alignment vertical="center"/>
    </xf>
    <xf numFmtId="0" fontId="5" fillId="0" borderId="1" xfId="147" applyNumberFormat="1" applyFont="1" applyFill="1" applyBorder="1" applyAlignment="1" applyProtection="1">
      <alignment horizontal="center" vertical="center"/>
    </xf>
    <xf numFmtId="0" fontId="5" fillId="0" borderId="1" xfId="147" applyNumberFormat="1" applyFont="1" applyFill="1" applyBorder="1" applyAlignment="1" applyProtection="1">
      <alignment horizontal="center" vertical="center" wrapText="1"/>
    </xf>
    <xf numFmtId="0" fontId="5" fillId="0" borderId="3" xfId="147" applyNumberFormat="1" applyFont="1" applyFill="1" applyBorder="1" applyAlignment="1" applyProtection="1">
      <alignment horizontal="center" vertical="center" wrapText="1"/>
    </xf>
    <xf numFmtId="0" fontId="5" fillId="0" borderId="4" xfId="147" applyNumberFormat="1" applyFont="1" applyFill="1" applyBorder="1" applyAlignment="1" applyProtection="1">
      <alignment horizontal="center" vertical="center" wrapText="1"/>
    </xf>
    <xf numFmtId="177" fontId="5" fillId="0" borderId="1" xfId="147" applyNumberFormat="1" applyFont="1" applyFill="1" applyBorder="1" applyAlignment="1" applyProtection="1">
      <alignment horizontal="center" vertical="center"/>
    </xf>
    <xf numFmtId="178" fontId="5" fillId="0" borderId="1" xfId="147" applyNumberFormat="1" applyFont="1" applyFill="1" applyBorder="1" applyAlignment="1" applyProtection="1">
      <alignment horizontal="center" vertical="center"/>
    </xf>
    <xf numFmtId="177" fontId="5" fillId="0" borderId="13" xfId="147" applyNumberFormat="1" applyFont="1" applyFill="1" applyBorder="1" applyAlignment="1" applyProtection="1">
      <alignment horizontal="center" vertical="center"/>
    </xf>
    <xf numFmtId="178" fontId="5" fillId="0" borderId="13" xfId="147" applyNumberFormat="1" applyFont="1" applyFill="1" applyBorder="1" applyAlignment="1" applyProtection="1">
      <alignment horizontal="center" vertical="center"/>
    </xf>
    <xf numFmtId="0" fontId="5" fillId="0" borderId="13" xfId="147" applyNumberFormat="1" applyFont="1" applyFill="1" applyBorder="1" applyAlignment="1" applyProtection="1">
      <alignment horizontal="center" vertical="center"/>
    </xf>
    <xf numFmtId="0" fontId="5" fillId="0" borderId="13" xfId="147" applyNumberFormat="1" applyFont="1" applyFill="1" applyBorder="1" applyAlignment="1" applyProtection="1">
      <alignment horizontal="center" vertical="center" wrapText="1"/>
    </xf>
    <xf numFmtId="49" fontId="12" fillId="0" borderId="3" xfId="147" applyNumberFormat="1" applyFont="1" applyFill="1" applyBorder="1" applyAlignment="1" applyProtection="1">
      <alignment horizontal="left" vertical="center"/>
    </xf>
    <xf numFmtId="49" fontId="12" fillId="0" borderId="1" xfId="147" applyNumberFormat="1" applyFont="1" applyFill="1" applyBorder="1" applyAlignment="1" applyProtection="1">
      <alignment horizontal="left" vertical="center"/>
    </xf>
    <xf numFmtId="49" fontId="12" fillId="0" borderId="4" xfId="147" applyNumberFormat="1" applyFont="1" applyFill="1" applyBorder="1" applyAlignment="1" applyProtection="1">
      <alignment horizontal="left" vertical="center"/>
    </xf>
    <xf numFmtId="0" fontId="12" fillId="0" borderId="3" xfId="147" applyNumberFormat="1" applyFont="1" applyFill="1" applyBorder="1" applyAlignment="1" applyProtection="1">
      <alignment horizontal="center" vertical="center"/>
    </xf>
    <xf numFmtId="182" fontId="12" fillId="0" borderId="1" xfId="147" applyNumberFormat="1" applyFont="1" applyFill="1" applyBorder="1" applyAlignment="1" applyProtection="1">
      <alignment horizontal="right" vertical="center"/>
    </xf>
    <xf numFmtId="3" fontId="12" fillId="0" borderId="4" xfId="147" applyNumberFormat="1" applyFont="1" applyFill="1" applyBorder="1" applyAlignment="1" applyProtection="1">
      <alignment horizontal="right" vertical="center"/>
    </xf>
    <xf numFmtId="3" fontId="12" fillId="0" borderId="3" xfId="147" applyNumberFormat="1" applyFont="1" applyFill="1" applyBorder="1" applyAlignment="1" applyProtection="1">
      <alignment horizontal="right" vertical="center"/>
    </xf>
    <xf numFmtId="0" fontId="12" fillId="0" borderId="3" xfId="147" applyNumberFormat="1" applyFont="1" applyFill="1" applyBorder="1" applyAlignment="1" applyProtection="1">
      <alignment horizontal="left" vertical="center"/>
    </xf>
    <xf numFmtId="0" fontId="5" fillId="0" borderId="5" xfId="147" applyNumberFormat="1" applyFont="1" applyFill="1" applyBorder="1" applyAlignment="1" applyProtection="1">
      <alignment horizontal="center" vertical="center" wrapText="1"/>
    </xf>
    <xf numFmtId="3" fontId="12" fillId="0" borderId="1" xfId="147" applyNumberFormat="1" applyFont="1" applyFill="1" applyBorder="1" applyAlignment="1" applyProtection="1">
      <alignment horizontal="right" vertical="center"/>
    </xf>
    <xf numFmtId="3" fontId="12" fillId="0" borderId="0" xfId="147" applyNumberFormat="1" applyFont="1" applyFill="1" applyAlignment="1">
      <alignment vertical="center"/>
    </xf>
    <xf numFmtId="0" fontId="12" fillId="0" borderId="0" xfId="145" applyFont="1" applyFill="1"/>
    <xf numFmtId="0" fontId="12" fillId="0" borderId="0" xfId="145"/>
    <xf numFmtId="177" fontId="12" fillId="0" borderId="0" xfId="145" applyNumberFormat="1" applyFont="1" applyFill="1" applyAlignment="1" applyProtection="1">
      <alignment horizontal="center" vertical="center" wrapText="1"/>
    </xf>
    <xf numFmtId="178" fontId="5" fillId="0" borderId="0" xfId="145" applyNumberFormat="1" applyFont="1" applyFill="1" applyAlignment="1" applyProtection="1">
      <alignment horizontal="center" vertical="center"/>
    </xf>
    <xf numFmtId="0" fontId="5" fillId="2" borderId="0" xfId="145" applyNumberFormat="1" applyFont="1" applyFill="1" applyAlignment="1" applyProtection="1">
      <alignment horizontal="right" vertical="center" wrapText="1"/>
    </xf>
    <xf numFmtId="0" fontId="5" fillId="2" borderId="0" xfId="145" applyNumberFormat="1" applyFont="1" applyFill="1" applyAlignment="1" applyProtection="1">
      <alignment vertical="center" wrapText="1"/>
    </xf>
    <xf numFmtId="179" fontId="5" fillId="2" borderId="0" xfId="145" applyNumberFormat="1" applyFont="1" applyFill="1" applyAlignment="1" applyProtection="1">
      <alignment vertical="center" wrapText="1"/>
    </xf>
    <xf numFmtId="177" fontId="1" fillId="0" borderId="0" xfId="145" applyNumberFormat="1" applyFont="1" applyFill="1" applyAlignment="1" applyProtection="1">
      <alignment horizontal="center" vertical="center"/>
    </xf>
    <xf numFmtId="0" fontId="12" fillId="0" borderId="2" xfId="145" applyFill="1" applyBorder="1" applyAlignment="1">
      <alignment horizontal="center" vertical="center"/>
    </xf>
    <xf numFmtId="0" fontId="12" fillId="3" borderId="2" xfId="145" applyFill="1" applyBorder="1" applyAlignment="1">
      <alignment horizontal="center" vertical="center"/>
    </xf>
    <xf numFmtId="0" fontId="5" fillId="0" borderId="1" xfId="145" applyNumberFormat="1" applyFont="1" applyFill="1" applyBorder="1" applyAlignment="1" applyProtection="1">
      <alignment horizontal="center" vertical="center"/>
    </xf>
    <xf numFmtId="0" fontId="5" fillId="2" borderId="1" xfId="145" applyNumberFormat="1" applyFont="1" applyFill="1" applyBorder="1" applyAlignment="1" applyProtection="1">
      <alignment horizontal="center" vertical="center" wrapText="1"/>
    </xf>
    <xf numFmtId="0" fontId="5" fillId="2" borderId="3" xfId="145" applyNumberFormat="1" applyFont="1" applyFill="1" applyBorder="1" applyAlignment="1" applyProtection="1">
      <alignment horizontal="center" vertical="center" wrapText="1"/>
    </xf>
    <xf numFmtId="0" fontId="5" fillId="2" borderId="1" xfId="145" applyNumberFormat="1" applyFont="1" applyFill="1" applyBorder="1" applyAlignment="1" applyProtection="1">
      <alignment horizontal="center" vertical="center"/>
    </xf>
    <xf numFmtId="177" fontId="5" fillId="0" borderId="1" xfId="145" applyNumberFormat="1" applyFont="1" applyFill="1" applyBorder="1" applyAlignment="1" applyProtection="1">
      <alignment horizontal="center" vertical="center"/>
    </xf>
    <xf numFmtId="178" fontId="5" fillId="0" borderId="1" xfId="145" applyNumberFormat="1" applyFont="1" applyFill="1" applyBorder="1" applyAlignment="1" applyProtection="1">
      <alignment horizontal="center" vertical="center"/>
    </xf>
    <xf numFmtId="0" fontId="5" fillId="2" borderId="13" xfId="145" applyNumberFormat="1" applyFont="1" applyFill="1" applyBorder="1" applyAlignment="1" applyProtection="1">
      <alignment horizontal="center" vertical="center" wrapText="1"/>
    </xf>
    <xf numFmtId="177" fontId="5" fillId="0" borderId="13" xfId="145" applyNumberFormat="1" applyFont="1" applyFill="1" applyBorder="1" applyAlignment="1" applyProtection="1">
      <alignment horizontal="center" vertical="center"/>
    </xf>
    <xf numFmtId="178" fontId="5" fillId="0" borderId="13" xfId="145" applyNumberFormat="1" applyFont="1" applyFill="1" applyBorder="1" applyAlignment="1" applyProtection="1">
      <alignment horizontal="center" vertical="center"/>
    </xf>
    <xf numFmtId="178" fontId="5" fillId="0" borderId="6" xfId="145" applyNumberFormat="1" applyFont="1" applyFill="1" applyBorder="1" applyAlignment="1" applyProtection="1">
      <alignment horizontal="center" vertical="center"/>
    </xf>
    <xf numFmtId="49" fontId="5" fillId="0" borderId="13" xfId="145" applyNumberFormat="1" applyFont="1" applyFill="1" applyBorder="1" applyAlignment="1" applyProtection="1">
      <alignment horizontal="center" vertical="center" wrapText="1"/>
    </xf>
    <xf numFmtId="0" fontId="5" fillId="0" borderId="8" xfId="145" applyNumberFormat="1" applyFont="1" applyFill="1" applyBorder="1" applyAlignment="1" applyProtection="1">
      <alignment horizontal="center" vertical="center" wrapText="1"/>
    </xf>
    <xf numFmtId="0" fontId="5" fillId="0" borderId="13" xfId="145" applyNumberFormat="1" applyFont="1" applyFill="1" applyBorder="1" applyAlignment="1" applyProtection="1">
      <alignment horizontal="center" vertical="center" wrapText="1"/>
    </xf>
    <xf numFmtId="0" fontId="5" fillId="0" borderId="14" xfId="145" applyNumberFormat="1" applyFont="1" applyFill="1" applyBorder="1" applyAlignment="1" applyProtection="1">
      <alignment horizontal="center" vertical="center" wrapText="1"/>
    </xf>
    <xf numFmtId="49" fontId="12" fillId="0" borderId="1" xfId="145" applyNumberFormat="1" applyFont="1" applyFill="1" applyBorder="1" applyAlignment="1" applyProtection="1">
      <alignment horizontal="left" vertical="center"/>
    </xf>
    <xf numFmtId="0" fontId="12" fillId="0" borderId="1" xfId="145" applyNumberFormat="1" applyFont="1" applyFill="1" applyBorder="1" applyAlignment="1" applyProtection="1">
      <alignment horizontal="center" vertical="center"/>
    </xf>
    <xf numFmtId="3" fontId="12" fillId="0" borderId="1" xfId="145" applyNumberFormat="1" applyFont="1" applyFill="1" applyBorder="1" applyAlignment="1" applyProtection="1">
      <alignment horizontal="right" vertical="center"/>
    </xf>
    <xf numFmtId="0" fontId="12" fillId="0" borderId="1" xfId="145" applyNumberFormat="1" applyFont="1" applyFill="1" applyBorder="1" applyAlignment="1" applyProtection="1">
      <alignment horizontal="left" vertical="center"/>
    </xf>
    <xf numFmtId="179" fontId="5" fillId="0" borderId="0" xfId="145" applyNumberFormat="1" applyFont="1" applyFill="1" applyAlignment="1" applyProtection="1">
      <alignment horizontal="right" vertical="center"/>
    </xf>
    <xf numFmtId="179" fontId="5" fillId="2" borderId="0" xfId="145" applyNumberFormat="1" applyFont="1" applyFill="1" applyAlignment="1" applyProtection="1">
      <alignment horizontal="right" vertical="center" wrapText="1"/>
    </xf>
    <xf numFmtId="49" fontId="12" fillId="2" borderId="1" xfId="145" applyNumberFormat="1" applyFill="1" applyBorder="1" applyAlignment="1">
      <alignment horizontal="center" vertical="center" wrapText="1"/>
    </xf>
    <xf numFmtId="49" fontId="12" fillId="2" borderId="13" xfId="145" applyNumberFormat="1" applyFill="1" applyBorder="1" applyAlignment="1">
      <alignment horizontal="center" vertical="center" wrapText="1"/>
    </xf>
    <xf numFmtId="49" fontId="12" fillId="2" borderId="13" xfId="145" applyNumberFormat="1" applyFont="1" applyFill="1" applyBorder="1" applyAlignment="1">
      <alignment horizontal="center" vertical="center" wrapText="1"/>
    </xf>
    <xf numFmtId="49" fontId="12" fillId="2" borderId="15" xfId="145" applyNumberFormat="1" applyFill="1" applyBorder="1" applyAlignment="1">
      <alignment horizontal="center" vertical="center" wrapText="1"/>
    </xf>
    <xf numFmtId="4" fontId="12" fillId="0" borderId="1" xfId="145" applyNumberFormat="1" applyFont="1" applyFill="1" applyBorder="1" applyAlignment="1" applyProtection="1">
      <alignment horizontal="right" vertical="center"/>
    </xf>
    <xf numFmtId="3" fontId="12" fillId="0" borderId="0" xfId="145" applyNumberFormat="1" applyFont="1" applyFill="1"/>
    <xf numFmtId="0" fontId="12" fillId="0" borderId="0" xfId="144" applyFill="1"/>
    <xf numFmtId="0" fontId="12" fillId="0" borderId="0" xfId="144"/>
    <xf numFmtId="180" fontId="12" fillId="0" borderId="0" xfId="144" applyNumberFormat="1" applyFont="1" applyFill="1" applyAlignment="1" applyProtection="1">
      <alignment vertical="center" wrapText="1"/>
    </xf>
    <xf numFmtId="180" fontId="5" fillId="0" borderId="0" xfId="144" applyNumberFormat="1" applyFont="1" applyFill="1" applyAlignment="1" applyProtection="1">
      <alignment horizontal="right" vertical="center"/>
    </xf>
    <xf numFmtId="179" fontId="5" fillId="0" borderId="0" xfId="144" applyNumberFormat="1" applyFont="1" applyFill="1" applyAlignment="1" applyProtection="1">
      <alignment horizontal="right" vertical="center"/>
    </xf>
    <xf numFmtId="179" fontId="5" fillId="0" borderId="0" xfId="144" applyNumberFormat="1" applyFont="1" applyFill="1" applyAlignment="1" applyProtection="1">
      <alignment vertical="center"/>
    </xf>
    <xf numFmtId="180" fontId="1" fillId="0" borderId="0" xfId="144" applyNumberFormat="1" applyFont="1" applyFill="1" applyAlignment="1" applyProtection="1">
      <alignment horizontal="center" vertical="center"/>
    </xf>
    <xf numFmtId="180" fontId="5" fillId="0" borderId="0" xfId="144" applyNumberFormat="1" applyFont="1" applyFill="1" applyAlignment="1" applyProtection="1">
      <alignment horizontal="center" vertical="center"/>
    </xf>
    <xf numFmtId="179" fontId="5" fillId="0" borderId="0" xfId="144" applyNumberFormat="1" applyFont="1" applyFill="1" applyAlignment="1" applyProtection="1">
      <alignment horizontal="center" vertical="center"/>
    </xf>
    <xf numFmtId="180" fontId="5" fillId="0" borderId="1" xfId="144" applyNumberFormat="1" applyFont="1" applyFill="1" applyBorder="1" applyAlignment="1" applyProtection="1">
      <alignment horizontal="centerContinuous" vertical="center"/>
    </xf>
    <xf numFmtId="180" fontId="5" fillId="0" borderId="3" xfId="144" applyNumberFormat="1" applyFont="1" applyFill="1" applyBorder="1" applyAlignment="1" applyProtection="1">
      <alignment horizontal="centerContinuous" vertical="center"/>
    </xf>
    <xf numFmtId="180" fontId="5" fillId="0" borderId="3" xfId="144" applyNumberFormat="1" applyFont="1" applyFill="1" applyBorder="1" applyAlignment="1" applyProtection="1">
      <alignment horizontal="center" vertical="center"/>
    </xf>
    <xf numFmtId="180" fontId="5" fillId="0" borderId="4" xfId="144" applyNumberFormat="1" applyFont="1" applyFill="1" applyBorder="1" applyAlignment="1" applyProtection="1">
      <alignment horizontal="center" vertical="center"/>
    </xf>
    <xf numFmtId="180" fontId="5" fillId="0" borderId="13" xfId="144" applyNumberFormat="1" applyFont="1" applyFill="1" applyBorder="1" applyAlignment="1" applyProtection="1">
      <alignment horizontal="center" vertical="center" wrapText="1"/>
    </xf>
    <xf numFmtId="180" fontId="5" fillId="0" borderId="9" xfId="144" applyNumberFormat="1" applyFont="1" applyFill="1" applyBorder="1" applyAlignment="1" applyProtection="1">
      <alignment horizontal="center" vertical="center" wrapText="1"/>
    </xf>
    <xf numFmtId="179" fontId="5" fillId="0" borderId="1" xfId="144" applyNumberFormat="1" applyFont="1" applyFill="1" applyBorder="1" applyAlignment="1" applyProtection="1">
      <alignment horizontal="center" vertical="center"/>
    </xf>
    <xf numFmtId="0" fontId="12" fillId="0" borderId="14" xfId="144" applyFill="1" applyBorder="1" applyAlignment="1">
      <alignment horizontal="center" vertical="center" wrapText="1"/>
    </xf>
    <xf numFmtId="49" fontId="12" fillId="0" borderId="1" xfId="144" applyNumberFormat="1" applyFill="1" applyBorder="1" applyAlignment="1">
      <alignment horizontal="center" vertical="center" wrapText="1"/>
    </xf>
    <xf numFmtId="49" fontId="12" fillId="0" borderId="1" xfId="144" applyNumberFormat="1" applyFont="1" applyFill="1" applyBorder="1" applyAlignment="1" applyProtection="1">
      <alignment horizontal="center" vertical="center" wrapText="1"/>
    </xf>
    <xf numFmtId="0" fontId="12" fillId="0" borderId="15" xfId="144" applyFill="1" applyBorder="1" applyAlignment="1">
      <alignment horizontal="center" vertical="center" wrapText="1"/>
    </xf>
    <xf numFmtId="0" fontId="12" fillId="0" borderId="1" xfId="144" applyFill="1" applyBorder="1" applyAlignment="1">
      <alignment horizontal="center" vertical="center" wrapText="1"/>
    </xf>
    <xf numFmtId="49" fontId="12" fillId="0" borderId="1" xfId="144" applyNumberFormat="1" applyFont="1" applyFill="1" applyBorder="1" applyAlignment="1">
      <alignment horizontal="center" vertical="center" wrapText="1"/>
    </xf>
    <xf numFmtId="180" fontId="5" fillId="0" borderId="1" xfId="144" applyNumberFormat="1" applyFont="1" applyFill="1" applyBorder="1" applyAlignment="1" applyProtection="1">
      <alignment vertical="center"/>
    </xf>
    <xf numFmtId="182" fontId="0" fillId="0" borderId="1" xfId="0" applyNumberFormat="1" applyFill="1" applyBorder="1">
      <alignment vertical="center"/>
    </xf>
    <xf numFmtId="0" fontId="12" fillId="0" borderId="4" xfId="146" applyFill="1" applyBorder="1" applyAlignment="1">
      <alignment horizontal="left" vertical="center" wrapText="1"/>
    </xf>
    <xf numFmtId="182" fontId="0" fillId="0" borderId="1" xfId="0" applyNumberFormat="1" applyFill="1" applyBorder="1" applyAlignment="1">
      <alignment horizontal="right" vertical="center"/>
    </xf>
    <xf numFmtId="49" fontId="12" fillId="0" borderId="1" xfId="144" applyNumberFormat="1" applyFill="1" applyBorder="1" applyAlignment="1">
      <alignment vertical="center"/>
    </xf>
    <xf numFmtId="0" fontId="12" fillId="0" borderId="1" xfId="144" applyFont="1" applyFill="1" applyBorder="1" applyAlignment="1">
      <alignment vertical="center" wrapText="1"/>
    </xf>
    <xf numFmtId="49" fontId="12" fillId="0" borderId="1" xfId="144" applyNumberFormat="1" applyFon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3" fontId="12" fillId="0" borderId="15" xfId="144" applyNumberFormat="1" applyFill="1" applyBorder="1" applyAlignment="1">
      <alignment horizontal="right" vertical="center"/>
    </xf>
    <xf numFmtId="0" fontId="0" fillId="0" borderId="1" xfId="0" applyBorder="1">
      <alignment vertical="center"/>
    </xf>
    <xf numFmtId="3" fontId="12" fillId="0" borderId="15" xfId="144" applyNumberFormat="1" applyFont="1" applyFill="1" applyBorder="1" applyAlignment="1" applyProtection="1">
      <alignment horizontal="right" vertical="center"/>
    </xf>
    <xf numFmtId="182" fontId="12" fillId="0" borderId="15" xfId="144" applyNumberFormat="1" applyFont="1" applyFill="1" applyBorder="1" applyAlignment="1" applyProtection="1">
      <alignment horizontal="right" vertical="center"/>
    </xf>
    <xf numFmtId="180" fontId="5" fillId="0" borderId="1" xfId="144" applyNumberFormat="1" applyFont="1" applyFill="1" applyBorder="1" applyAlignment="1" applyProtection="1">
      <alignment horizontal="center" vertical="center"/>
    </xf>
    <xf numFmtId="180" fontId="5" fillId="0" borderId="7" xfId="144" applyNumberFormat="1" applyFont="1" applyFill="1" applyBorder="1" applyAlignment="1" applyProtection="1">
      <alignment vertical="center"/>
    </xf>
    <xf numFmtId="3" fontId="12" fillId="0" borderId="0" xfId="144" applyNumberFormat="1" applyFill="1"/>
    <xf numFmtId="180" fontId="5" fillId="0" borderId="5" xfId="144" applyNumberFormat="1" applyFont="1" applyFill="1" applyBorder="1" applyAlignment="1" applyProtection="1">
      <alignment horizontal="center" vertical="center"/>
    </xf>
    <xf numFmtId="49" fontId="12" fillId="0" borderId="13" xfId="144" applyNumberFormat="1" applyFont="1" applyFill="1" applyBorder="1" applyAlignment="1">
      <alignment horizontal="center" vertical="center" wrapText="1"/>
    </xf>
    <xf numFmtId="49" fontId="12" fillId="0" borderId="15" xfId="144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3" fontId="12" fillId="0" borderId="0" xfId="144" applyNumberFormat="1" applyFont="1" applyFill="1" applyAlignment="1" applyProtection="1"/>
  </cellXfs>
  <cellStyles count="162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20% - 着色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差_C4C69FF417E90BE8E050090A060C6401" xfId="23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好_C4C69FF417E90BE8E050090A060C6401" xfId="45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着色 5 2" xfId="66"/>
    <cellStyle name="40% - 强调文字颜色 6" xfId="67" builtinId="51"/>
    <cellStyle name="60% - 强调文字颜色 6" xfId="68" builtinId="52"/>
    <cellStyle name="20% - 着色 3 2" xfId="69"/>
    <cellStyle name="20% - 着色 1 2 2" xfId="70"/>
    <cellStyle name="20% - 着色 1 3" xfId="71"/>
    <cellStyle name="20% - 着色 3 2 2" xfId="72"/>
    <cellStyle name="20% - 着色 4" xfId="73"/>
    <cellStyle name="20% - 着色 4 2" xfId="74"/>
    <cellStyle name="20% - 着色 4 3" xfId="75"/>
    <cellStyle name="20% - 着色 5" xfId="76"/>
    <cellStyle name="着色 1" xfId="77"/>
    <cellStyle name="20% - 着色 5 2" xfId="78"/>
    <cellStyle name="着色 1 2" xfId="79"/>
    <cellStyle name="20% - 着色 5 2 2" xfId="80"/>
    <cellStyle name="20% - 着色 5 3" xfId="81"/>
    <cellStyle name="20% - 着色 6" xfId="82"/>
    <cellStyle name="着色 2" xfId="83"/>
    <cellStyle name="20% - 着色 6 2" xfId="84"/>
    <cellStyle name="着色 2 2" xfId="85"/>
    <cellStyle name="20% - 着色 6 2 2" xfId="86"/>
    <cellStyle name="20% - 着色 6 3" xfId="87"/>
    <cellStyle name="40% - 着色 1" xfId="88"/>
    <cellStyle name="40% - 着色 1 2" xfId="89"/>
    <cellStyle name="40% - 着色 1 2 2" xfId="90"/>
    <cellStyle name="40% - 着色 2 3" xfId="91"/>
    <cellStyle name="40% - 着色 1 3" xfId="92"/>
    <cellStyle name="40% - 着色 2" xfId="93"/>
    <cellStyle name="40% - 着色 2 2" xfId="94"/>
    <cellStyle name="40% - 着色 2 2 2" xfId="95"/>
    <cellStyle name="40% - 着色 3" xfId="96"/>
    <cellStyle name="40% - 着色 3 2" xfId="97"/>
    <cellStyle name="40% - 着色 3 2 2" xfId="98"/>
    <cellStyle name="40% - 着色 4" xfId="99"/>
    <cellStyle name="40% - 着色 4 2" xfId="100"/>
    <cellStyle name="40% - 着色 4 2 2" xfId="101"/>
    <cellStyle name="40% - 着色 4 3" xfId="102"/>
    <cellStyle name="40% - 着色 5" xfId="103"/>
    <cellStyle name="40% - 着色 5 2 2" xfId="104"/>
    <cellStyle name="40% - 着色 5 3" xfId="105"/>
    <cellStyle name="40% - 着色 6" xfId="106"/>
    <cellStyle name="40% - 着色 6 2" xfId="107"/>
    <cellStyle name="40% - 着色 6 2 2" xfId="108"/>
    <cellStyle name="40% - 着色 6 3" xfId="109"/>
    <cellStyle name="60% - 着色 1" xfId="110"/>
    <cellStyle name="60% - 着色 1 2" xfId="111"/>
    <cellStyle name="60% - 着色 2 2" xfId="112"/>
    <cellStyle name="60% - 着色 3" xfId="113"/>
    <cellStyle name="60% - 着色 3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差_4901A573031A00CCE0530A08AF0800CC" xfId="120"/>
    <cellStyle name="差_4901E49D450800C2E0530A08AF0800C2" xfId="121"/>
    <cellStyle name="差_615D2EB13C93010EE0530A0804CC5EB5" xfId="122"/>
    <cellStyle name="差_61F0C7FF6ABA0038E0530A0804CC3487" xfId="123"/>
    <cellStyle name="差_64242C78E6F3009AE0530A08AF09009A" xfId="124"/>
    <cellStyle name="差_C4C69FF417EA0BE8E050090A060C6401" xfId="125"/>
    <cellStyle name="差_C4C69FF417EB0BE8E050090A060C6401" xfId="126"/>
    <cellStyle name="差_C4C69FF417EC0BE8E050090A060C6401" xfId="127"/>
    <cellStyle name="常规 11" xfId="128"/>
    <cellStyle name="常规 2" xfId="129"/>
    <cellStyle name="常规 2 2" xfId="130"/>
    <cellStyle name="常规 2 3" xfId="131"/>
    <cellStyle name="常规 2_CEBB439E1D6A4FD99EA7656532F63BC1" xfId="132"/>
    <cellStyle name="常规 2CEBB439E1D6A4FD99EA7656532F63BC1" xfId="133"/>
    <cellStyle name="常规 3" xfId="134"/>
    <cellStyle name="常规 3 2" xfId="135"/>
    <cellStyle name="常规 3 3" xfId="136"/>
    <cellStyle name="常规 3_6162030C6A600132E0530A0804CCAD99_c" xfId="137"/>
    <cellStyle name="常规 36162030C6A600132E0530A0804CCAD99c" xfId="138"/>
    <cellStyle name="常规 4" xfId="139"/>
    <cellStyle name="常规 5" xfId="140"/>
    <cellStyle name="常规 7" xfId="141"/>
    <cellStyle name="常规_40D129F20FD147A7BEB71C635229C749" xfId="142"/>
    <cellStyle name="常规_439B6D647C250158E0530A0804CC3FF1" xfId="143"/>
    <cellStyle name="常规_515BF58EC51C00A2E0530A09008B00A2" xfId="144"/>
    <cellStyle name="常规_515BF58EC51F00A2E0530A09008B00A2" xfId="145"/>
    <cellStyle name="常规_515BF58EC52A00A2E0530A09008B00A2" xfId="146"/>
    <cellStyle name="常规_515BF58EC52100A2E0530A09008B00A2" xfId="147"/>
    <cellStyle name="好_4901A573031A00CCE0530A08AF0800CC" xfId="148"/>
    <cellStyle name="好_4901E49D450800C2E0530A08AF0800C2" xfId="149"/>
    <cellStyle name="好_615D2EB13C93010EE0530A0804CC5EB5" xfId="150"/>
    <cellStyle name="好_61F0C7FF6ABA0038E0530A0804CC3487" xfId="151"/>
    <cellStyle name="好_64242C78E6F6009AE0530A08AF09009A" xfId="152"/>
    <cellStyle name="好_C4C69FF417EA0BE8E050090A060C6401" xfId="153"/>
    <cellStyle name="好_C4C69FF417EB0BE8E050090A060C6401" xfId="154"/>
    <cellStyle name="好_C4C69FF417EC0BE8E050090A060C6401" xfId="155"/>
    <cellStyle name="着色 3" xfId="156"/>
    <cellStyle name="着色 3 2" xfId="157"/>
    <cellStyle name="着色 4" xfId="158"/>
    <cellStyle name="着色 4 2" xfId="159"/>
    <cellStyle name="着色 6" xfId="160"/>
    <cellStyle name="着色 6 2" xfId="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tabSelected="1" workbookViewId="0">
      <selection activeCell="A1" sqref="A1"/>
    </sheetView>
  </sheetViews>
  <sheetFormatPr defaultColWidth="6.875" defaultRowHeight="11.25"/>
  <cols>
    <col min="1" max="1" width="33.5" style="253" customWidth="1"/>
    <col min="2" max="2" width="12.5" style="253" customWidth="1"/>
    <col min="3" max="3" width="23.375" style="253" customWidth="1"/>
    <col min="4" max="4" width="12.5" style="253" customWidth="1"/>
    <col min="5" max="5" width="11.625" style="253" customWidth="1"/>
    <col min="6" max="6" width="12.75" style="253" customWidth="1"/>
    <col min="7" max="8" width="14.75" style="253" customWidth="1"/>
    <col min="9" max="9" width="11.875" style="253" customWidth="1"/>
    <col min="10" max="10" width="12.25" style="253" customWidth="1"/>
    <col min="11" max="11" width="17.75" style="253" customWidth="1"/>
    <col min="12" max="12" width="13.25" style="253" customWidth="1"/>
    <col min="13" max="16384" width="6.875" style="253"/>
  </cols>
  <sheetData>
    <row r="1" customHeight="1" spans="1:1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24.95" customHeight="1" spans="1:12">
      <c r="A2" s="254"/>
      <c r="B2" s="255"/>
      <c r="C2" s="255"/>
      <c r="D2" s="256"/>
      <c r="E2" s="257"/>
      <c r="F2" s="257"/>
      <c r="G2" s="257"/>
      <c r="H2" s="257"/>
      <c r="I2" s="257"/>
      <c r="J2" s="257"/>
      <c r="K2" s="257"/>
      <c r="L2" s="256" t="s">
        <v>0</v>
      </c>
    </row>
    <row r="3" ht="24.95" customHeight="1" spans="1:12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ht="24.95" customHeight="1" spans="1:12">
      <c r="A4" s="259" t="s">
        <v>2</v>
      </c>
      <c r="B4" s="259"/>
      <c r="C4" s="259"/>
      <c r="D4" s="257"/>
      <c r="E4" s="257"/>
      <c r="F4" s="260"/>
      <c r="G4" s="257"/>
      <c r="H4" s="257"/>
      <c r="I4" s="257"/>
      <c r="J4" s="257"/>
      <c r="K4" s="257"/>
      <c r="L4" s="256" t="s">
        <v>3</v>
      </c>
    </row>
    <row r="5" ht="24.95" customHeight="1" spans="1:12">
      <c r="A5" s="261" t="s">
        <v>4</v>
      </c>
      <c r="B5" s="262"/>
      <c r="C5" s="263" t="s">
        <v>5</v>
      </c>
      <c r="D5" s="264"/>
      <c r="E5" s="264"/>
      <c r="F5" s="264"/>
      <c r="G5" s="264"/>
      <c r="H5" s="264"/>
      <c r="I5" s="264"/>
      <c r="J5" s="264"/>
      <c r="K5" s="264"/>
      <c r="L5" s="290"/>
    </row>
    <row r="6" ht="24.95" customHeight="1" spans="1:15">
      <c r="A6" s="265" t="s">
        <v>6</v>
      </c>
      <c r="B6" s="265" t="s">
        <v>7</v>
      </c>
      <c r="C6" s="266" t="s">
        <v>8</v>
      </c>
      <c r="D6" s="267" t="s">
        <v>9</v>
      </c>
      <c r="E6" s="267"/>
      <c r="F6" s="267"/>
      <c r="G6" s="267"/>
      <c r="H6" s="267"/>
      <c r="I6" s="267"/>
      <c r="J6" s="267"/>
      <c r="K6" s="267"/>
      <c r="L6" s="267"/>
      <c r="M6" s="252"/>
      <c r="N6" s="252"/>
      <c r="O6" s="252"/>
    </row>
    <row r="7" ht="24.95" customHeight="1" spans="1:15">
      <c r="A7" s="268"/>
      <c r="B7" s="268"/>
      <c r="C7" s="268"/>
      <c r="D7" s="269" t="s">
        <v>10</v>
      </c>
      <c r="E7" s="270" t="s">
        <v>11</v>
      </c>
      <c r="F7" s="270"/>
      <c r="G7" s="270"/>
      <c r="H7" s="270"/>
      <c r="I7" s="273" t="s">
        <v>12</v>
      </c>
      <c r="J7" s="269" t="s">
        <v>13</v>
      </c>
      <c r="K7" s="291" t="s">
        <v>14</v>
      </c>
      <c r="L7" s="269" t="s">
        <v>15</v>
      </c>
      <c r="M7" s="252"/>
      <c r="N7" s="252"/>
      <c r="O7" s="252"/>
    </row>
    <row r="8" ht="24.95" customHeight="1" spans="1:16">
      <c r="A8" s="271"/>
      <c r="B8" s="268"/>
      <c r="C8" s="271"/>
      <c r="D8" s="272"/>
      <c r="E8" s="269" t="s">
        <v>16</v>
      </c>
      <c r="F8" s="269" t="s">
        <v>17</v>
      </c>
      <c r="G8" s="273" t="s">
        <v>18</v>
      </c>
      <c r="H8" s="269" t="s">
        <v>19</v>
      </c>
      <c r="I8" s="272"/>
      <c r="J8" s="272"/>
      <c r="K8" s="292"/>
      <c r="L8" s="272"/>
      <c r="M8" s="252"/>
      <c r="N8" s="252"/>
      <c r="O8" s="252"/>
      <c r="P8" s="252"/>
    </row>
    <row r="9" s="252" customFormat="1" ht="24.75" customHeight="1" spans="1:12">
      <c r="A9" s="274" t="s">
        <v>20</v>
      </c>
      <c r="B9" s="275">
        <v>9933549</v>
      </c>
      <c r="C9" s="276" t="s">
        <v>21</v>
      </c>
      <c r="D9" s="277">
        <v>8363549</v>
      </c>
      <c r="E9" s="277">
        <v>8363549</v>
      </c>
      <c r="F9" s="277">
        <v>8363549</v>
      </c>
      <c r="G9" s="277">
        <v>0</v>
      </c>
      <c r="H9" s="277">
        <v>0</v>
      </c>
      <c r="I9" s="277">
        <v>0</v>
      </c>
      <c r="J9" s="277">
        <v>0</v>
      </c>
      <c r="K9" s="293">
        <v>0</v>
      </c>
      <c r="L9" s="277">
        <v>0</v>
      </c>
    </row>
    <row r="10" s="252" customFormat="1" ht="24.75" customHeight="1" spans="1:12">
      <c r="A10" s="278" t="s">
        <v>22</v>
      </c>
      <c r="B10" s="275">
        <v>9933549</v>
      </c>
      <c r="C10" s="162" t="s">
        <v>23</v>
      </c>
      <c r="D10" s="277">
        <v>7116616</v>
      </c>
      <c r="E10" s="277">
        <v>7116616</v>
      </c>
      <c r="F10" s="277">
        <v>7116616</v>
      </c>
      <c r="G10" s="277">
        <v>0</v>
      </c>
      <c r="H10" s="277">
        <v>0</v>
      </c>
      <c r="I10" s="277">
        <v>0</v>
      </c>
      <c r="J10" s="277">
        <v>0</v>
      </c>
      <c r="K10" s="293">
        <v>0</v>
      </c>
      <c r="L10" s="277">
        <v>0</v>
      </c>
    </row>
    <row r="11" s="252" customFormat="1" ht="24.75" customHeight="1" spans="1:12">
      <c r="A11" s="279" t="s">
        <v>24</v>
      </c>
      <c r="B11" s="275">
        <v>0</v>
      </c>
      <c r="C11" s="164" t="s">
        <v>25</v>
      </c>
      <c r="D11" s="277">
        <v>859071</v>
      </c>
      <c r="E11" s="277">
        <v>859071</v>
      </c>
      <c r="F11" s="277">
        <v>859071</v>
      </c>
      <c r="G11" s="277">
        <v>0</v>
      </c>
      <c r="H11" s="277">
        <v>0</v>
      </c>
      <c r="I11" s="277">
        <v>0</v>
      </c>
      <c r="J11" s="277">
        <v>0</v>
      </c>
      <c r="K11" s="293">
        <v>0</v>
      </c>
      <c r="L11" s="277">
        <v>0</v>
      </c>
    </row>
    <row r="12" s="252" customFormat="1" ht="24.75" customHeight="1" spans="1:12">
      <c r="A12" s="278" t="s">
        <v>26</v>
      </c>
      <c r="B12" s="275">
        <v>0</v>
      </c>
      <c r="C12" s="164" t="s">
        <v>27</v>
      </c>
      <c r="D12" s="277">
        <v>387862</v>
      </c>
      <c r="E12" s="277">
        <v>387862</v>
      </c>
      <c r="F12" s="277">
        <v>387862</v>
      </c>
      <c r="G12" s="277">
        <v>0</v>
      </c>
      <c r="H12" s="277">
        <v>0</v>
      </c>
      <c r="I12" s="277">
        <v>0</v>
      </c>
      <c r="J12" s="277">
        <v>0</v>
      </c>
      <c r="K12" s="293">
        <v>0</v>
      </c>
      <c r="L12" s="277">
        <v>0</v>
      </c>
    </row>
    <row r="13" s="252" customFormat="1" ht="24.95" customHeight="1" spans="1:12">
      <c r="A13" s="280" t="s">
        <v>28</v>
      </c>
      <c r="B13" s="275">
        <v>0</v>
      </c>
      <c r="C13" s="164" t="s">
        <v>29</v>
      </c>
      <c r="D13" s="277">
        <v>3117200</v>
      </c>
      <c r="E13" s="277">
        <v>1570000</v>
      </c>
      <c r="F13" s="277">
        <v>1570000</v>
      </c>
      <c r="G13" s="277">
        <v>0</v>
      </c>
      <c r="H13" s="277">
        <v>0</v>
      </c>
      <c r="I13" s="277">
        <v>0</v>
      </c>
      <c r="J13" s="277">
        <v>0</v>
      </c>
      <c r="K13" s="293">
        <v>1547200</v>
      </c>
      <c r="L13" s="277">
        <v>0</v>
      </c>
    </row>
    <row r="14" s="252" customFormat="1" ht="24.95" customHeight="1" spans="1:12">
      <c r="A14" s="280" t="s">
        <v>30</v>
      </c>
      <c r="B14" s="275">
        <v>0</v>
      </c>
      <c r="C14" s="164" t="s">
        <v>31</v>
      </c>
      <c r="D14" s="277">
        <v>3117200</v>
      </c>
      <c r="E14" s="277">
        <v>1570000</v>
      </c>
      <c r="F14" s="277">
        <v>1570000</v>
      </c>
      <c r="G14" s="277">
        <v>0</v>
      </c>
      <c r="H14" s="277">
        <v>0</v>
      </c>
      <c r="I14" s="277">
        <v>0</v>
      </c>
      <c r="J14" s="277">
        <v>0</v>
      </c>
      <c r="K14" s="293">
        <v>1547200</v>
      </c>
      <c r="L14" s="277">
        <v>0</v>
      </c>
    </row>
    <row r="15" s="252" customFormat="1" ht="24.95" customHeight="1" spans="1:12">
      <c r="A15" s="274" t="s">
        <v>32</v>
      </c>
      <c r="B15" s="281">
        <v>1547200</v>
      </c>
      <c r="C15" s="167" t="s">
        <v>33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293">
        <v>0</v>
      </c>
      <c r="L15" s="277">
        <v>0</v>
      </c>
    </row>
    <row r="16" s="252" customFormat="1" ht="24.95" customHeight="1" spans="1:12">
      <c r="A16" s="274" t="s">
        <v>34</v>
      </c>
      <c r="B16" s="282">
        <v>0</v>
      </c>
      <c r="C16" s="155"/>
      <c r="D16" s="283"/>
      <c r="E16" s="283"/>
      <c r="F16" s="283"/>
      <c r="G16" s="283"/>
      <c r="H16" s="283"/>
      <c r="I16" s="283"/>
      <c r="J16" s="283"/>
      <c r="K16" s="283"/>
      <c r="L16" s="283"/>
    </row>
    <row r="17" ht="24.95" customHeight="1" spans="1:16">
      <c r="A17" s="274"/>
      <c r="B17" s="284"/>
      <c r="C17" s="155"/>
      <c r="D17" s="285"/>
      <c r="E17" s="285"/>
      <c r="F17" s="285"/>
      <c r="G17" s="285"/>
      <c r="H17" s="285"/>
      <c r="I17" s="285"/>
      <c r="J17" s="285"/>
      <c r="K17" s="285"/>
      <c r="L17" s="285"/>
      <c r="M17" s="252"/>
      <c r="N17" s="252"/>
      <c r="O17"/>
      <c r="P17"/>
    </row>
    <row r="18" ht="24.95" customHeight="1" spans="1:16">
      <c r="A18" s="274"/>
      <c r="B18" s="284"/>
      <c r="C18" s="155"/>
      <c r="D18" s="286"/>
      <c r="E18" s="286"/>
      <c r="F18" s="286"/>
      <c r="G18" s="286"/>
      <c r="H18" s="286"/>
      <c r="I18" s="286"/>
      <c r="J18" s="286"/>
      <c r="K18" s="286"/>
      <c r="L18" s="286"/>
      <c r="M18" s="252"/>
      <c r="N18" s="252"/>
      <c r="O18"/>
      <c r="P18"/>
    </row>
    <row r="19" ht="24.95" customHeight="1" spans="1:16">
      <c r="A19" s="274"/>
      <c r="B19" s="284"/>
      <c r="C19" s="274"/>
      <c r="D19" s="286"/>
      <c r="E19" s="286"/>
      <c r="F19" s="286"/>
      <c r="G19" s="286"/>
      <c r="H19" s="286"/>
      <c r="I19" s="286"/>
      <c r="J19" s="286"/>
      <c r="K19" s="286"/>
      <c r="L19" s="286"/>
      <c r="M19" s="252"/>
      <c r="N19" s="252"/>
      <c r="O19"/>
      <c r="P19"/>
    </row>
    <row r="20" ht="24.95" customHeight="1" spans="1:16">
      <c r="A20" s="274"/>
      <c r="B20" s="284"/>
      <c r="C20" s="274"/>
      <c r="D20" s="286"/>
      <c r="E20" s="286"/>
      <c r="F20" s="286"/>
      <c r="G20" s="286"/>
      <c r="H20" s="286"/>
      <c r="I20" s="286"/>
      <c r="J20" s="286"/>
      <c r="K20" s="286"/>
      <c r="L20" s="286"/>
      <c r="M20" s="252"/>
      <c r="N20" s="252"/>
      <c r="O20"/>
      <c r="P20"/>
    </row>
    <row r="21" ht="24.95" customHeight="1" spans="1:16">
      <c r="A21" s="274"/>
      <c r="B21" s="284"/>
      <c r="C21" s="274"/>
      <c r="D21" s="286"/>
      <c r="E21" s="286"/>
      <c r="F21" s="286"/>
      <c r="G21" s="286"/>
      <c r="H21" s="286"/>
      <c r="I21" s="286"/>
      <c r="J21" s="286"/>
      <c r="K21" s="286"/>
      <c r="L21" s="286"/>
      <c r="M21" s="252"/>
      <c r="N21" s="252"/>
      <c r="O21"/>
      <c r="P21"/>
    </row>
    <row r="22" s="252" customFormat="1" ht="24.95" customHeight="1" spans="1:16">
      <c r="A22" s="263" t="s">
        <v>35</v>
      </c>
      <c r="B22" s="275">
        <v>11480749</v>
      </c>
      <c r="C22" s="287" t="s">
        <v>36</v>
      </c>
      <c r="D22" s="275">
        <v>11480749</v>
      </c>
      <c r="E22" s="275">
        <v>9933549</v>
      </c>
      <c r="F22" s="275">
        <v>9933549</v>
      </c>
      <c r="G22" s="275">
        <v>0</v>
      </c>
      <c r="H22" s="275">
        <v>0</v>
      </c>
      <c r="I22" s="275">
        <v>0</v>
      </c>
      <c r="J22" s="275">
        <v>0</v>
      </c>
      <c r="K22" s="294">
        <v>1547200</v>
      </c>
      <c r="L22" s="275">
        <v>0</v>
      </c>
      <c r="M22" s="295"/>
      <c r="O22" s="87"/>
      <c r="P22" s="87"/>
    </row>
    <row r="23" ht="24" customHeight="1" spans="1:16">
      <c r="A23" s="288"/>
      <c r="B23" s="252"/>
      <c r="C23" s="252"/>
      <c r="D23" s="289"/>
      <c r="E23" s="289"/>
      <c r="F23" s="289"/>
      <c r="G23" s="289"/>
      <c r="H23" s="289"/>
      <c r="I23" s="289"/>
      <c r="J23" s="289"/>
      <c r="K23" s="289"/>
      <c r="L23" s="289"/>
      <c r="O23"/>
      <c r="P23"/>
    </row>
    <row r="24" ht="14.25" spans="2:16">
      <c r="B24" s="252"/>
      <c r="C24" s="252"/>
      <c r="E24" s="252"/>
      <c r="F24" s="252"/>
      <c r="G24" s="252"/>
      <c r="H24" s="252"/>
      <c r="I24" s="252"/>
      <c r="J24" s="252"/>
      <c r="K24" s="252"/>
      <c r="L24" s="252"/>
      <c r="O24"/>
      <c r="P24"/>
    </row>
    <row r="25" ht="14.25" spans="2:16">
      <c r="B25" s="252"/>
      <c r="C25" s="252"/>
      <c r="E25" s="252"/>
      <c r="F25" s="252"/>
      <c r="G25" s="252"/>
      <c r="H25" s="252"/>
      <c r="I25" s="252"/>
      <c r="J25" s="252"/>
      <c r="K25" s="252"/>
      <c r="L25" s="252"/>
      <c r="O25"/>
      <c r="P25"/>
    </row>
    <row r="26" ht="14.25" spans="3:16">
      <c r="C26" s="252"/>
      <c r="D26" s="252"/>
      <c r="E26" s="252"/>
      <c r="F26" s="252"/>
      <c r="G26" s="252"/>
      <c r="H26" s="252"/>
      <c r="J26" s="252"/>
      <c r="K26" s="252"/>
      <c r="L26" s="252"/>
      <c r="O26"/>
      <c r="P26"/>
    </row>
    <row r="27" ht="14.25" spans="3:16">
      <c r="C27" s="252"/>
      <c r="E27" s="252"/>
      <c r="F27" s="252"/>
      <c r="G27" s="252"/>
      <c r="H27" s="252"/>
      <c r="I27" s="252"/>
      <c r="J27" s="252"/>
      <c r="K27" s="252"/>
      <c r="L27" s="252"/>
      <c r="O27"/>
      <c r="P27"/>
    </row>
    <row r="28" ht="14.25" spans="5:16">
      <c r="E28" s="252"/>
      <c r="F28" s="252"/>
      <c r="G28" s="252"/>
      <c r="H28" s="252"/>
      <c r="I28" s="252"/>
      <c r="J28" s="252"/>
      <c r="K28" s="252"/>
      <c r="L28" s="252"/>
      <c r="O28"/>
      <c r="P28"/>
    </row>
    <row r="29" ht="14.25" spans="5:16">
      <c r="E29" s="252"/>
      <c r="F29" s="252"/>
      <c r="G29" s="252"/>
      <c r="H29" s="252"/>
      <c r="I29" s="252"/>
      <c r="J29" s="252"/>
      <c r="K29" s="252"/>
      <c r="L29" s="252"/>
      <c r="O29"/>
      <c r="P29"/>
    </row>
    <row r="30" ht="14.25" spans="5:16">
      <c r="E30" s="252"/>
      <c r="F30" s="252"/>
      <c r="G30" s="252"/>
      <c r="H30" s="252"/>
      <c r="I30" s="252"/>
      <c r="J30" s="252"/>
      <c r="K30" s="252"/>
      <c r="L30" s="252"/>
      <c r="O30"/>
      <c r="P30"/>
    </row>
    <row r="31" ht="14.25" spans="5:16">
      <c r="E31" s="252"/>
      <c r="F31" s="252"/>
      <c r="G31" s="252"/>
      <c r="H31" s="252"/>
      <c r="I31" s="252"/>
      <c r="J31" s="252"/>
      <c r="K31" s="252"/>
      <c r="L31" s="252"/>
      <c r="O31"/>
      <c r="P31"/>
    </row>
    <row r="32" ht="14.25" spans="1:16">
      <c r="A32" s="252"/>
      <c r="E32" s="252"/>
      <c r="F32" s="252"/>
      <c r="G32" s="252"/>
      <c r="H32" s="252"/>
      <c r="I32" s="252"/>
      <c r="J32" s="252"/>
      <c r="K32" s="252"/>
      <c r="L32" s="252"/>
      <c r="O32"/>
      <c r="P32"/>
    </row>
    <row r="33" ht="14.25" spans="1:16">
      <c r="A33"/>
      <c r="B33"/>
      <c r="C33"/>
      <c r="D33" s="252"/>
      <c r="E33" s="252"/>
      <c r="F33" s="252"/>
      <c r="G33" s="252"/>
      <c r="H33" s="252"/>
      <c r="I33" s="252"/>
      <c r="J33" s="252"/>
      <c r="K33" s="252"/>
      <c r="L33" s="252"/>
      <c r="M33"/>
      <c r="N33"/>
      <c r="O33"/>
      <c r="P33"/>
    </row>
    <row r="34" ht="14.25" spans="1:16">
      <c r="A34"/>
      <c r="B34"/>
      <c r="C34"/>
      <c r="D34" s="252"/>
      <c r="E34" s="252"/>
      <c r="F34" s="252"/>
      <c r="G34" s="252"/>
      <c r="H34" s="252"/>
      <c r="I34" s="252"/>
      <c r="J34" s="252"/>
      <c r="K34" s="252"/>
      <c r="L34" s="252"/>
      <c r="M34"/>
      <c r="N34"/>
      <c r="O34"/>
      <c r="P34"/>
    </row>
    <row r="35" ht="14.25" spans="1:16">
      <c r="A35"/>
      <c r="B35"/>
      <c r="C35"/>
      <c r="D35" s="252"/>
      <c r="E35" s="252"/>
      <c r="F35" s="252"/>
      <c r="G35" s="252"/>
      <c r="H35" s="252"/>
      <c r="J35" s="252"/>
      <c r="K35" s="252"/>
      <c r="M35"/>
      <c r="N35"/>
      <c r="O35"/>
      <c r="P35"/>
    </row>
    <row r="36" ht="14.25" spans="1:16">
      <c r="A36"/>
      <c r="B36"/>
      <c r="C36"/>
      <c r="D36" s="252"/>
      <c r="E36" s="252"/>
      <c r="F36" s="252"/>
      <c r="G36" s="252"/>
      <c r="H36" s="252"/>
      <c r="J36" s="252"/>
      <c r="K36" s="252"/>
      <c r="M36"/>
      <c r="N36"/>
      <c r="O36"/>
      <c r="P36"/>
    </row>
    <row r="37" ht="14.25" spans="1:16">
      <c r="A37"/>
      <c r="B37"/>
      <c r="C37"/>
      <c r="E37" s="252"/>
      <c r="F37" s="252"/>
      <c r="G37" s="252"/>
      <c r="H37" s="252"/>
      <c r="J37" s="252"/>
      <c r="K37" s="252"/>
      <c r="M37"/>
      <c r="N37"/>
      <c r="O37"/>
      <c r="P37"/>
    </row>
    <row r="38" ht="14.25" spans="1:16">
      <c r="A38"/>
      <c r="B38"/>
      <c r="C38"/>
      <c r="D38" s="252"/>
      <c r="E38" s="252"/>
      <c r="F38" s="252"/>
      <c r="G38" s="252"/>
      <c r="H38" s="252"/>
      <c r="I38" s="252"/>
      <c r="J38" s="252"/>
      <c r="K38" s="252"/>
      <c r="M38"/>
      <c r="N38"/>
      <c r="O38"/>
      <c r="P38"/>
    </row>
    <row r="39" ht="14.25" spans="1:16">
      <c r="A39"/>
      <c r="B39"/>
      <c r="C39"/>
      <c r="D39" s="252"/>
      <c r="E39" s="252"/>
      <c r="F39" s="252"/>
      <c r="G39" s="252"/>
      <c r="H39" s="252"/>
      <c r="I39" s="252"/>
      <c r="J39" s="252"/>
      <c r="K39" s="252"/>
      <c r="M39"/>
      <c r="N39"/>
      <c r="O39"/>
      <c r="P39"/>
    </row>
    <row r="40" ht="14.25" spans="1:16">
      <c r="A40"/>
      <c r="B40"/>
      <c r="C40"/>
      <c r="D40" s="252"/>
      <c r="E40" s="252"/>
      <c r="F40" s="252"/>
      <c r="G40" s="252"/>
      <c r="H40" s="252"/>
      <c r="I40" s="252"/>
      <c r="J40" s="252"/>
      <c r="K40" s="252"/>
      <c r="M40"/>
      <c r="N40"/>
      <c r="O40"/>
      <c r="P40"/>
    </row>
    <row r="41" ht="14.25" spans="1:16">
      <c r="A41"/>
      <c r="B41"/>
      <c r="C41"/>
      <c r="I41" s="252"/>
      <c r="J41" s="252"/>
      <c r="K41" s="252"/>
      <c r="M41"/>
      <c r="N41"/>
      <c r="O41"/>
      <c r="P41"/>
    </row>
  </sheetData>
  <mergeCells count="12">
    <mergeCell ref="A3:L3"/>
    <mergeCell ref="C5:L5"/>
    <mergeCell ref="D6:L6"/>
    <mergeCell ref="E7:H7"/>
    <mergeCell ref="A6:A8"/>
    <mergeCell ref="B6:B8"/>
    <mergeCell ref="C6:C8"/>
    <mergeCell ref="D7:D8"/>
    <mergeCell ref="I7:I8"/>
    <mergeCell ref="J7:J8"/>
    <mergeCell ref="K7:K8"/>
    <mergeCell ref="L7:L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workbookViewId="0">
      <selection activeCell="A1" sqref="A1"/>
    </sheetView>
  </sheetViews>
  <sheetFormatPr defaultColWidth="9" defaultRowHeight="14.25"/>
  <cols>
    <col min="1" max="2" width="9.25" style="9" customWidth="1"/>
    <col min="3" max="3" width="11.125" style="9" customWidth="1"/>
    <col min="4" max="4" width="16.75" style="10" customWidth="1"/>
    <col min="5" max="5" width="14.375" style="9" customWidth="1"/>
    <col min="6" max="6" width="18" style="11" customWidth="1"/>
    <col min="7" max="7" width="13.5" style="9" customWidth="1"/>
    <col min="8" max="16384" width="9" style="9"/>
  </cols>
  <sheetData>
    <row r="1" customHeight="1" spans="7:7">
      <c r="G1" s="12" t="s">
        <v>298</v>
      </c>
    </row>
    <row r="2" ht="31.5" customHeight="1" spans="1:7">
      <c r="A2" s="13" t="s">
        <v>299</v>
      </c>
      <c r="B2" s="13"/>
      <c r="C2" s="13"/>
      <c r="D2" s="13"/>
      <c r="E2" s="13"/>
      <c r="F2" s="13"/>
      <c r="G2" s="13"/>
    </row>
    <row r="3" ht="24" customHeight="1" spans="1:7">
      <c r="A3" s="14" t="s">
        <v>300</v>
      </c>
      <c r="B3" s="14"/>
      <c r="C3" s="14"/>
      <c r="D3" s="14"/>
      <c r="E3" s="14"/>
      <c r="F3" s="14"/>
      <c r="G3" s="14"/>
    </row>
    <row r="4" ht="26.1" customHeight="1" spans="1:7">
      <c r="A4" s="15" t="s">
        <v>301</v>
      </c>
      <c r="B4" s="16" t="s">
        <v>302</v>
      </c>
      <c r="C4" s="16"/>
      <c r="D4" s="17"/>
      <c r="E4" s="17"/>
      <c r="F4" s="17"/>
      <c r="G4" s="17"/>
    </row>
    <row r="5" ht="26.1" customHeight="1" spans="1:7">
      <c r="A5" s="15"/>
      <c r="B5" s="16" t="s">
        <v>303</v>
      </c>
      <c r="C5" s="16"/>
      <c r="D5" s="17"/>
      <c r="E5" s="16" t="s">
        <v>304</v>
      </c>
      <c r="F5" s="16"/>
      <c r="G5" s="17"/>
    </row>
    <row r="6" ht="26.1" customHeight="1" spans="1:7">
      <c r="A6" s="15"/>
      <c r="B6" s="18" t="s">
        <v>305</v>
      </c>
      <c r="C6" s="19"/>
      <c r="D6" s="19"/>
      <c r="E6" s="19"/>
      <c r="F6" s="19"/>
      <c r="G6" s="20"/>
    </row>
    <row r="7" ht="220.5" customHeight="1" spans="1:7">
      <c r="A7" s="15"/>
      <c r="B7" s="21"/>
      <c r="C7" s="22"/>
      <c r="D7" s="22"/>
      <c r="E7" s="22"/>
      <c r="F7" s="22"/>
      <c r="G7" s="23"/>
    </row>
    <row r="8" ht="26.1" customHeight="1" spans="1:7">
      <c r="A8" s="15"/>
      <c r="B8" s="16" t="s">
        <v>306</v>
      </c>
      <c r="C8" s="16"/>
      <c r="D8" s="16"/>
      <c r="E8" s="16" t="s">
        <v>307</v>
      </c>
      <c r="F8" s="16"/>
      <c r="G8" s="16"/>
    </row>
    <row r="9" ht="26.1" customHeight="1" spans="1:7">
      <c r="A9" s="15"/>
      <c r="B9" s="16" t="s">
        <v>17</v>
      </c>
      <c r="C9" s="16" t="s">
        <v>308</v>
      </c>
      <c r="D9" s="16" t="s">
        <v>309</v>
      </c>
      <c r="E9" s="16" t="s">
        <v>107</v>
      </c>
      <c r="F9" s="16" t="s">
        <v>108</v>
      </c>
      <c r="G9" s="16" t="s">
        <v>310</v>
      </c>
    </row>
    <row r="10" ht="26.1" customHeight="1" spans="1:7">
      <c r="A10" s="15"/>
      <c r="B10" s="17"/>
      <c r="C10" s="16"/>
      <c r="D10" s="17"/>
      <c r="E10" s="17"/>
      <c r="F10" s="17"/>
      <c r="G10" s="17"/>
    </row>
    <row r="11" ht="26.1" customHeight="1" spans="1:7">
      <c r="A11" s="15" t="s">
        <v>311</v>
      </c>
      <c r="B11" s="24" t="s">
        <v>312</v>
      </c>
      <c r="C11" s="25"/>
      <c r="D11" s="25"/>
      <c r="E11" s="25"/>
      <c r="F11" s="25"/>
      <c r="G11" s="26"/>
    </row>
    <row r="12" ht="20.25" customHeight="1" spans="1:7">
      <c r="A12" s="15"/>
      <c r="B12" s="27"/>
      <c r="C12" s="28"/>
      <c r="D12" s="28"/>
      <c r="E12" s="28"/>
      <c r="F12" s="28"/>
      <c r="G12" s="29"/>
    </row>
    <row r="13" ht="25.5" hidden="1" customHeight="1" spans="1:7">
      <c r="A13" s="15"/>
      <c r="B13" s="27"/>
      <c r="C13" s="28"/>
      <c r="D13" s="28"/>
      <c r="E13" s="28"/>
      <c r="F13" s="28"/>
      <c r="G13" s="29"/>
    </row>
    <row r="14" ht="82.5" hidden="1" customHeight="1" spans="1:7">
      <c r="A14" s="15"/>
      <c r="B14" s="30"/>
      <c r="C14" s="31"/>
      <c r="D14" s="31"/>
      <c r="E14" s="31"/>
      <c r="F14" s="31"/>
      <c r="G14" s="32"/>
    </row>
    <row r="15" ht="26.1" customHeight="1" spans="1:9">
      <c r="A15" s="33" t="s">
        <v>313</v>
      </c>
      <c r="B15" s="34" t="s">
        <v>314</v>
      </c>
      <c r="C15" s="34" t="s">
        <v>315</v>
      </c>
      <c r="D15" s="35" t="s">
        <v>316</v>
      </c>
      <c r="E15" s="36"/>
      <c r="F15" s="34" t="s">
        <v>317</v>
      </c>
      <c r="G15" s="34" t="s">
        <v>318</v>
      </c>
      <c r="H15" s="37"/>
      <c r="I15" s="55"/>
    </row>
    <row r="16" ht="33" customHeight="1" spans="1:7">
      <c r="A16" s="38"/>
      <c r="B16" s="15" t="s">
        <v>319</v>
      </c>
      <c r="C16" s="39" t="s">
        <v>320</v>
      </c>
      <c r="D16" s="35"/>
      <c r="E16" s="36"/>
      <c r="F16" s="40"/>
      <c r="G16" s="41"/>
    </row>
    <row r="17" ht="30" customHeight="1" spans="1:9">
      <c r="A17" s="38"/>
      <c r="B17" s="15"/>
      <c r="C17" s="42"/>
      <c r="D17" s="35"/>
      <c r="E17" s="36"/>
      <c r="F17" s="40"/>
      <c r="G17" s="41"/>
      <c r="H17"/>
      <c r="I17"/>
    </row>
    <row r="18" ht="30" customHeight="1" spans="1:9">
      <c r="A18" s="38"/>
      <c r="B18" s="15"/>
      <c r="C18" s="43"/>
      <c r="D18" s="44"/>
      <c r="E18" s="45"/>
      <c r="F18" s="40"/>
      <c r="G18" s="41"/>
      <c r="H18"/>
      <c r="I18"/>
    </row>
    <row r="19" ht="36.95" customHeight="1" spans="1:9">
      <c r="A19" s="38"/>
      <c r="B19" s="33" t="s">
        <v>321</v>
      </c>
      <c r="C19" s="39" t="s">
        <v>322</v>
      </c>
      <c r="D19" s="44"/>
      <c r="E19" s="45"/>
      <c r="F19" s="40"/>
      <c r="G19" s="46"/>
      <c r="H19"/>
      <c r="I19"/>
    </row>
    <row r="20" ht="30.95" customHeight="1" spans="1:9">
      <c r="A20" s="38"/>
      <c r="B20" s="38"/>
      <c r="C20" s="43"/>
      <c r="D20" s="44"/>
      <c r="E20" s="45"/>
      <c r="F20" s="47"/>
      <c r="G20" s="48"/>
      <c r="H20"/>
      <c r="I20"/>
    </row>
    <row r="21" ht="29.1" customHeight="1" spans="1:9">
      <c r="A21" s="38"/>
      <c r="B21" s="38"/>
      <c r="C21" s="49" t="s">
        <v>323</v>
      </c>
      <c r="D21" s="50"/>
      <c r="E21" s="51"/>
      <c r="F21" s="40"/>
      <c r="G21" s="48"/>
      <c r="H21"/>
      <c r="I21"/>
    </row>
    <row r="22" ht="27" customHeight="1" spans="1:9">
      <c r="A22" s="38"/>
      <c r="B22" s="52"/>
      <c r="C22" s="53"/>
      <c r="D22" s="44"/>
      <c r="E22" s="45"/>
      <c r="F22" s="47"/>
      <c r="G22" s="48"/>
      <c r="H22"/>
      <c r="I22"/>
    </row>
    <row r="23" ht="27.95" customHeight="1" spans="1:9">
      <c r="A23" s="52"/>
      <c r="B23" s="54" t="s">
        <v>324</v>
      </c>
      <c r="C23" s="48" t="s">
        <v>325</v>
      </c>
      <c r="D23" s="35"/>
      <c r="E23" s="36"/>
      <c r="F23" s="40"/>
      <c r="G23" s="48"/>
      <c r="H23"/>
      <c r="I23"/>
    </row>
  </sheetData>
  <mergeCells count="28">
    <mergeCell ref="A2:G2"/>
    <mergeCell ref="A3:G3"/>
    <mergeCell ref="B4:C4"/>
    <mergeCell ref="D4:G4"/>
    <mergeCell ref="B5:C5"/>
    <mergeCell ref="E5:F5"/>
    <mergeCell ref="B6:G6"/>
    <mergeCell ref="B7:G7"/>
    <mergeCell ref="B8:D8"/>
    <mergeCell ref="E8:G8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4:A10"/>
    <mergeCell ref="A11:A14"/>
    <mergeCell ref="A15:A23"/>
    <mergeCell ref="B16:B18"/>
    <mergeCell ref="B19:B22"/>
    <mergeCell ref="C16:C18"/>
    <mergeCell ref="C19:C20"/>
    <mergeCell ref="C21:C22"/>
    <mergeCell ref="B11:G14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workbookViewId="0">
      <selection activeCell="A1" sqref="A1"/>
    </sheetView>
  </sheetViews>
  <sheetFormatPr defaultColWidth="9" defaultRowHeight="14.25"/>
  <cols>
    <col min="1" max="1" width="6.625" style="2" customWidth="1"/>
    <col min="2" max="2" width="19.375" style="2" customWidth="1"/>
    <col min="3" max="3" width="22.25" style="2" customWidth="1"/>
    <col min="4" max="4" width="12.5" style="2" customWidth="1"/>
    <col min="5" max="5" width="10.375" style="2" customWidth="1"/>
    <col min="6" max="16384" width="9" style="2"/>
  </cols>
  <sheetData>
    <row r="1" ht="22.5" customHeight="1" spans="12:12">
      <c r="L1" s="8" t="s">
        <v>326</v>
      </c>
    </row>
    <row r="2" ht="45" customHeight="1" spans="1:12">
      <c r="A2" s="3" t="s">
        <v>327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customHeight="1" spans="1:12">
      <c r="A3" s="4" t="s">
        <v>328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 t="s">
        <v>329</v>
      </c>
      <c r="B4" s="5" t="s">
        <v>330</v>
      </c>
      <c r="C4" s="5" t="s">
        <v>331</v>
      </c>
      <c r="D4" s="5" t="s">
        <v>332</v>
      </c>
      <c r="E4" s="5"/>
      <c r="F4" s="5"/>
      <c r="G4" s="5" t="s">
        <v>333</v>
      </c>
      <c r="H4" s="5"/>
      <c r="I4" s="5"/>
      <c r="J4" s="5"/>
      <c r="K4" s="5"/>
      <c r="L4" s="5"/>
    </row>
    <row r="5" ht="21" customHeight="1" spans="1:12">
      <c r="A5" s="5"/>
      <c r="B5" s="5"/>
      <c r="C5" s="5"/>
      <c r="D5" s="5"/>
      <c r="E5" s="5"/>
      <c r="F5" s="5"/>
      <c r="G5" s="5" t="s">
        <v>319</v>
      </c>
      <c r="H5" s="5"/>
      <c r="I5" s="5" t="s">
        <v>321</v>
      </c>
      <c r="J5" s="5"/>
      <c r="K5" s="5" t="s">
        <v>324</v>
      </c>
      <c r="L5" s="5"/>
    </row>
    <row r="6" ht="21" customHeight="1" spans="1:12">
      <c r="A6" s="5"/>
      <c r="B6" s="5"/>
      <c r="C6" s="5"/>
      <c r="D6" s="6" t="s">
        <v>334</v>
      </c>
      <c r="E6" s="6" t="s">
        <v>335</v>
      </c>
      <c r="F6" s="6" t="s">
        <v>308</v>
      </c>
      <c r="G6" s="6" t="s">
        <v>316</v>
      </c>
      <c r="H6" s="6" t="s">
        <v>317</v>
      </c>
      <c r="I6" s="6" t="s">
        <v>316</v>
      </c>
      <c r="J6" s="6" t="s">
        <v>317</v>
      </c>
      <c r="K6" s="6" t="s">
        <v>316</v>
      </c>
      <c r="L6" s="6" t="s">
        <v>317</v>
      </c>
    </row>
    <row r="7" ht="13.5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13.5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13.5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13.5" customHeigh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ht="13.5" customHeigh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ht="13.5" customHeight="1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ht="13.5" customHeigh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ht="13.5" customHeigh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ht="13.5" customHeight="1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ht="13.5" customHeight="1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ht="13.5" customHeight="1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ht="13.5" customHeight="1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ht="13.5" customHeight="1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ht="13.5" customHeight="1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ht="13.5" customHeight="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ht="13.5" customHeight="1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ht="13.5" customHeight="1" spans="1:1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ht="13.5" customHeight="1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ht="13.5" customHeight="1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ht="13.5" customHeight="1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ht="13.5" customHeight="1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ht="13.5" customHeight="1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ht="13.5" customHeight="1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ht="13.5" customHeight="1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</sheetData>
  <mergeCells count="10">
    <mergeCell ref="A2:L2"/>
    <mergeCell ref="A3:L3"/>
    <mergeCell ref="G4:L4"/>
    <mergeCell ref="G5:H5"/>
    <mergeCell ref="I5:J5"/>
    <mergeCell ref="K5:L5"/>
    <mergeCell ref="A4:A6"/>
    <mergeCell ref="B4:B6"/>
    <mergeCell ref="C4:C6"/>
    <mergeCell ref="D4:F5"/>
  </mergeCells>
  <pageMargins left="0.75" right="0.75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4"/>
  <sheetViews>
    <sheetView showGridLines="0" showZeros="0" topLeftCell="A7" workbookViewId="0">
      <selection activeCell="A1" sqref="A1"/>
    </sheetView>
  </sheetViews>
  <sheetFormatPr defaultColWidth="6.875" defaultRowHeight="11.25"/>
  <cols>
    <col min="1" max="3" width="3.5" style="217" customWidth="1"/>
    <col min="4" max="4" width="12.375" style="217" customWidth="1"/>
    <col min="5" max="5" width="18.5" style="217" customWidth="1"/>
    <col min="6" max="14" width="15.5" style="217" customWidth="1"/>
    <col min="15" max="16384" width="6.875" style="217"/>
  </cols>
  <sheetData>
    <row r="1" ht="25.5" customHeight="1" spans="1:14">
      <c r="A1" s="218"/>
      <c r="B1" s="218"/>
      <c r="C1" s="219"/>
      <c r="D1" s="220"/>
      <c r="E1" s="221"/>
      <c r="F1" s="221"/>
      <c r="G1" s="221"/>
      <c r="H1" s="222"/>
      <c r="I1" s="222"/>
      <c r="J1" s="222"/>
      <c r="K1" s="222"/>
      <c r="L1" s="222"/>
      <c r="M1" s="222"/>
      <c r="N1" s="244" t="s">
        <v>37</v>
      </c>
    </row>
    <row r="2" ht="25.5" customHeight="1" spans="1:14">
      <c r="A2" s="223" t="s">
        <v>38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ht="25.5" customHeight="1" spans="1:14">
      <c r="A3" s="224" t="s">
        <v>39</v>
      </c>
      <c r="B3" s="225"/>
      <c r="C3" s="225"/>
      <c r="D3" s="225"/>
      <c r="E3" s="221"/>
      <c r="F3" s="221"/>
      <c r="G3" s="221"/>
      <c r="H3" s="222"/>
      <c r="I3" s="222"/>
      <c r="J3" s="222"/>
      <c r="K3" s="222"/>
      <c r="L3" s="222"/>
      <c r="M3" s="222"/>
      <c r="N3" s="245" t="s">
        <v>3</v>
      </c>
    </row>
    <row r="4" ht="20.25" customHeight="1" spans="1:14">
      <c r="A4" s="226" t="s">
        <v>40</v>
      </c>
      <c r="B4" s="226"/>
      <c r="C4" s="226"/>
      <c r="D4" s="227" t="s">
        <v>41</v>
      </c>
      <c r="E4" s="227" t="s">
        <v>42</v>
      </c>
      <c r="F4" s="228" t="s">
        <v>43</v>
      </c>
      <c r="G4" s="229" t="s">
        <v>11</v>
      </c>
      <c r="H4" s="229"/>
      <c r="I4" s="229"/>
      <c r="J4" s="229"/>
      <c r="K4" s="246" t="s">
        <v>12</v>
      </c>
      <c r="L4" s="247" t="s">
        <v>13</v>
      </c>
      <c r="M4" s="248" t="s">
        <v>14</v>
      </c>
      <c r="N4" s="227" t="s">
        <v>15</v>
      </c>
    </row>
    <row r="5" ht="24.75" customHeight="1" spans="1:14">
      <c r="A5" s="230" t="s">
        <v>44</v>
      </c>
      <c r="B5" s="231" t="s">
        <v>45</v>
      </c>
      <c r="C5" s="231" t="s">
        <v>46</v>
      </c>
      <c r="D5" s="232"/>
      <c r="E5" s="227"/>
      <c r="F5" s="227"/>
      <c r="G5" s="227" t="s">
        <v>16</v>
      </c>
      <c r="H5" s="229" t="s">
        <v>17</v>
      </c>
      <c r="I5" s="227" t="s">
        <v>18</v>
      </c>
      <c r="J5" s="227" t="s">
        <v>19</v>
      </c>
      <c r="K5" s="246"/>
      <c r="L5" s="246"/>
      <c r="M5" s="249"/>
      <c r="N5" s="227"/>
    </row>
    <row r="6" ht="20.25" customHeight="1" spans="1:14">
      <c r="A6" s="233" t="s">
        <v>47</v>
      </c>
      <c r="B6" s="234" t="s">
        <v>47</v>
      </c>
      <c r="C6" s="235" t="s">
        <v>47</v>
      </c>
      <c r="D6" s="236" t="s">
        <v>47</v>
      </c>
      <c r="E6" s="237" t="s">
        <v>47</v>
      </c>
      <c r="F6" s="238">
        <v>1</v>
      </c>
      <c r="G6" s="239">
        <v>2</v>
      </c>
      <c r="H6" s="238">
        <v>3</v>
      </c>
      <c r="I6" s="238">
        <v>4</v>
      </c>
      <c r="J6" s="238">
        <v>5</v>
      </c>
      <c r="K6" s="238">
        <v>9</v>
      </c>
      <c r="L6" s="238">
        <v>10</v>
      </c>
      <c r="M6" s="238">
        <v>11</v>
      </c>
      <c r="N6" s="238">
        <v>12</v>
      </c>
    </row>
    <row r="7" s="216" customFormat="1" ht="20.1" customHeight="1" spans="1:15">
      <c r="A7" s="240"/>
      <c r="B7" s="240"/>
      <c r="C7" s="240"/>
      <c r="D7" s="240"/>
      <c r="E7" s="241" t="s">
        <v>10</v>
      </c>
      <c r="F7" s="242">
        <v>11480749</v>
      </c>
      <c r="G7" s="242">
        <v>9933549</v>
      </c>
      <c r="H7" s="242">
        <v>9933549</v>
      </c>
      <c r="I7" s="242">
        <v>0</v>
      </c>
      <c r="J7" s="242">
        <v>0</v>
      </c>
      <c r="K7" s="242">
        <v>0</v>
      </c>
      <c r="L7" s="242">
        <v>0</v>
      </c>
      <c r="M7" s="250">
        <v>1547200</v>
      </c>
      <c r="N7" s="242">
        <v>0</v>
      </c>
      <c r="O7" s="251"/>
    </row>
    <row r="8" ht="20.1" customHeight="1" spans="1:14">
      <c r="A8" s="240"/>
      <c r="B8" s="240"/>
      <c r="C8" s="240"/>
      <c r="D8" s="240" t="s">
        <v>48</v>
      </c>
      <c r="E8" s="243" t="s">
        <v>49</v>
      </c>
      <c r="F8" s="242">
        <v>11480749</v>
      </c>
      <c r="G8" s="242">
        <v>9933549</v>
      </c>
      <c r="H8" s="242">
        <v>9933549</v>
      </c>
      <c r="I8" s="242">
        <v>0</v>
      </c>
      <c r="J8" s="242">
        <v>0</v>
      </c>
      <c r="K8" s="242">
        <v>0</v>
      </c>
      <c r="L8" s="242">
        <v>0</v>
      </c>
      <c r="M8" s="250">
        <v>1547200</v>
      </c>
      <c r="N8" s="242">
        <v>0</v>
      </c>
    </row>
    <row r="9" ht="20.1" customHeight="1" spans="1:14">
      <c r="A9" s="240"/>
      <c r="B9" s="240"/>
      <c r="C9" s="240"/>
      <c r="D9" s="240" t="s">
        <v>50</v>
      </c>
      <c r="E9" s="243" t="s">
        <v>51</v>
      </c>
      <c r="F9" s="242">
        <v>5236428</v>
      </c>
      <c r="G9" s="242">
        <v>3689228</v>
      </c>
      <c r="H9" s="242">
        <v>3689228</v>
      </c>
      <c r="I9" s="242">
        <v>0</v>
      </c>
      <c r="J9" s="242">
        <v>0</v>
      </c>
      <c r="K9" s="242">
        <v>0</v>
      </c>
      <c r="L9" s="242">
        <v>0</v>
      </c>
      <c r="M9" s="250">
        <v>1547200</v>
      </c>
      <c r="N9" s="242">
        <v>0</v>
      </c>
    </row>
    <row r="10" ht="20.1" customHeight="1" spans="1:14">
      <c r="A10" s="240" t="s">
        <v>52</v>
      </c>
      <c r="B10" s="240" t="s">
        <v>53</v>
      </c>
      <c r="C10" s="240" t="s">
        <v>53</v>
      </c>
      <c r="D10" s="240" t="s">
        <v>54</v>
      </c>
      <c r="E10" s="243" t="s">
        <v>55</v>
      </c>
      <c r="F10" s="242">
        <v>1051194</v>
      </c>
      <c r="G10" s="242">
        <v>1051194</v>
      </c>
      <c r="H10" s="242">
        <v>1051194</v>
      </c>
      <c r="I10" s="242">
        <v>0</v>
      </c>
      <c r="J10" s="242">
        <v>0</v>
      </c>
      <c r="K10" s="242">
        <v>0</v>
      </c>
      <c r="L10" s="242">
        <v>0</v>
      </c>
      <c r="M10" s="250">
        <v>0</v>
      </c>
      <c r="N10" s="242">
        <v>0</v>
      </c>
    </row>
    <row r="11" ht="20.1" customHeight="1" spans="1:14">
      <c r="A11" s="240" t="s">
        <v>52</v>
      </c>
      <c r="B11" s="240" t="s">
        <v>53</v>
      </c>
      <c r="C11" s="240" t="s">
        <v>56</v>
      </c>
      <c r="D11" s="240" t="s">
        <v>54</v>
      </c>
      <c r="E11" s="243" t="s">
        <v>57</v>
      </c>
      <c r="F11" s="242">
        <v>230000</v>
      </c>
      <c r="G11" s="242">
        <v>110000</v>
      </c>
      <c r="H11" s="242">
        <v>110000</v>
      </c>
      <c r="I11" s="242">
        <v>0</v>
      </c>
      <c r="J11" s="242">
        <v>0</v>
      </c>
      <c r="K11" s="242">
        <v>0</v>
      </c>
      <c r="L11" s="242">
        <v>0</v>
      </c>
      <c r="M11" s="250">
        <v>120000</v>
      </c>
      <c r="N11" s="242">
        <v>0</v>
      </c>
    </row>
    <row r="12" ht="20.1" customHeight="1" spans="1:14">
      <c r="A12" s="240" t="s">
        <v>52</v>
      </c>
      <c r="B12" s="240" t="s">
        <v>53</v>
      </c>
      <c r="C12" s="240" t="s">
        <v>58</v>
      </c>
      <c r="D12" s="240" t="s">
        <v>54</v>
      </c>
      <c r="E12" s="243" t="s">
        <v>59</v>
      </c>
      <c r="F12" s="242">
        <v>120000</v>
      </c>
      <c r="G12" s="242">
        <v>0</v>
      </c>
      <c r="H12" s="242">
        <v>0</v>
      </c>
      <c r="I12" s="242">
        <v>0</v>
      </c>
      <c r="J12" s="242">
        <v>0</v>
      </c>
      <c r="K12" s="242">
        <v>0</v>
      </c>
      <c r="L12" s="242">
        <v>0</v>
      </c>
      <c r="M12" s="250">
        <v>120000</v>
      </c>
      <c r="N12" s="242">
        <v>0</v>
      </c>
    </row>
    <row r="13" ht="20.1" customHeight="1" spans="1:14">
      <c r="A13" s="240" t="s">
        <v>52</v>
      </c>
      <c r="B13" s="240" t="s">
        <v>53</v>
      </c>
      <c r="C13" s="240" t="s">
        <v>60</v>
      </c>
      <c r="D13" s="240" t="s">
        <v>54</v>
      </c>
      <c r="E13" s="243" t="s">
        <v>61</v>
      </c>
      <c r="F13" s="242">
        <v>1600000</v>
      </c>
      <c r="G13" s="242">
        <v>1600000</v>
      </c>
      <c r="H13" s="242">
        <v>1600000</v>
      </c>
      <c r="I13" s="242">
        <v>0</v>
      </c>
      <c r="J13" s="242">
        <v>0</v>
      </c>
      <c r="K13" s="242">
        <v>0</v>
      </c>
      <c r="L13" s="242">
        <v>0</v>
      </c>
      <c r="M13" s="250">
        <v>0</v>
      </c>
      <c r="N13" s="242">
        <v>0</v>
      </c>
    </row>
    <row r="14" ht="20.1" customHeight="1" spans="1:14">
      <c r="A14" s="240" t="s">
        <v>52</v>
      </c>
      <c r="B14" s="240" t="s">
        <v>53</v>
      </c>
      <c r="C14" s="240" t="s">
        <v>62</v>
      </c>
      <c r="D14" s="240" t="s">
        <v>54</v>
      </c>
      <c r="E14" s="243" t="s">
        <v>63</v>
      </c>
      <c r="F14" s="242">
        <v>40000</v>
      </c>
      <c r="G14" s="242">
        <v>0</v>
      </c>
      <c r="H14" s="242">
        <v>0</v>
      </c>
      <c r="I14" s="242">
        <v>0</v>
      </c>
      <c r="J14" s="242">
        <v>0</v>
      </c>
      <c r="K14" s="242">
        <v>0</v>
      </c>
      <c r="L14" s="242">
        <v>0</v>
      </c>
      <c r="M14" s="250">
        <v>40000</v>
      </c>
      <c r="N14" s="242">
        <v>0</v>
      </c>
    </row>
    <row r="15" ht="20.1" customHeight="1" spans="1:14">
      <c r="A15" s="240" t="s">
        <v>52</v>
      </c>
      <c r="B15" s="240" t="s">
        <v>53</v>
      </c>
      <c r="C15" s="240" t="s">
        <v>64</v>
      </c>
      <c r="D15" s="240" t="s">
        <v>54</v>
      </c>
      <c r="E15" s="243" t="s">
        <v>65</v>
      </c>
      <c r="F15" s="242">
        <v>1160000</v>
      </c>
      <c r="G15" s="242">
        <v>400000</v>
      </c>
      <c r="H15" s="242">
        <v>400000</v>
      </c>
      <c r="I15" s="242">
        <v>0</v>
      </c>
      <c r="J15" s="242">
        <v>0</v>
      </c>
      <c r="K15" s="242">
        <v>0</v>
      </c>
      <c r="L15" s="242">
        <v>0</v>
      </c>
      <c r="M15" s="250">
        <v>760000</v>
      </c>
      <c r="N15" s="242">
        <v>0</v>
      </c>
    </row>
    <row r="16" ht="20.1" customHeight="1" spans="1:14">
      <c r="A16" s="240" t="s">
        <v>52</v>
      </c>
      <c r="B16" s="240" t="s">
        <v>66</v>
      </c>
      <c r="C16" s="240" t="s">
        <v>56</v>
      </c>
      <c r="D16" s="240" t="s">
        <v>54</v>
      </c>
      <c r="E16" s="243" t="s">
        <v>67</v>
      </c>
      <c r="F16" s="242">
        <v>50000</v>
      </c>
      <c r="G16" s="242">
        <v>50000</v>
      </c>
      <c r="H16" s="242">
        <v>50000</v>
      </c>
      <c r="I16" s="242">
        <v>0</v>
      </c>
      <c r="J16" s="242">
        <v>0</v>
      </c>
      <c r="K16" s="242">
        <v>0</v>
      </c>
      <c r="L16" s="242">
        <v>0</v>
      </c>
      <c r="M16" s="250">
        <v>0</v>
      </c>
      <c r="N16" s="242">
        <v>0</v>
      </c>
    </row>
    <row r="17" ht="20.1" customHeight="1" spans="1:15">
      <c r="A17" s="240" t="s">
        <v>52</v>
      </c>
      <c r="B17" s="240" t="s">
        <v>64</v>
      </c>
      <c r="C17" s="240" t="s">
        <v>64</v>
      </c>
      <c r="D17" s="240" t="s">
        <v>54</v>
      </c>
      <c r="E17" s="243" t="s">
        <v>68</v>
      </c>
      <c r="F17" s="242">
        <v>507200</v>
      </c>
      <c r="G17" s="242">
        <v>0</v>
      </c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50">
        <v>507200</v>
      </c>
      <c r="N17" s="242">
        <v>0</v>
      </c>
      <c r="O17"/>
    </row>
    <row r="18" ht="20.1" customHeight="1" spans="1:15">
      <c r="A18" s="240" t="s">
        <v>69</v>
      </c>
      <c r="B18" s="240" t="s">
        <v>58</v>
      </c>
      <c r="C18" s="240" t="s">
        <v>53</v>
      </c>
      <c r="D18" s="240" t="s">
        <v>54</v>
      </c>
      <c r="E18" s="243" t="s">
        <v>70</v>
      </c>
      <c r="F18" s="242">
        <v>51590</v>
      </c>
      <c r="G18" s="242">
        <v>51590</v>
      </c>
      <c r="H18" s="242">
        <v>51590</v>
      </c>
      <c r="I18" s="242">
        <v>0</v>
      </c>
      <c r="J18" s="242">
        <v>0</v>
      </c>
      <c r="K18" s="242">
        <v>0</v>
      </c>
      <c r="L18" s="242">
        <v>0</v>
      </c>
      <c r="M18" s="250">
        <v>0</v>
      </c>
      <c r="N18" s="242">
        <v>0</v>
      </c>
      <c r="O18"/>
    </row>
    <row r="19" ht="20.1" customHeight="1" spans="1:15">
      <c r="A19" s="240" t="s">
        <v>69</v>
      </c>
      <c r="B19" s="240" t="s">
        <v>58</v>
      </c>
      <c r="C19" s="240" t="s">
        <v>58</v>
      </c>
      <c r="D19" s="240" t="s">
        <v>54</v>
      </c>
      <c r="E19" s="243" t="s">
        <v>71</v>
      </c>
      <c r="F19" s="242">
        <v>143543</v>
      </c>
      <c r="G19" s="242">
        <v>143543</v>
      </c>
      <c r="H19" s="242">
        <v>143543</v>
      </c>
      <c r="I19" s="242">
        <v>0</v>
      </c>
      <c r="J19" s="242">
        <v>0</v>
      </c>
      <c r="K19" s="242">
        <v>0</v>
      </c>
      <c r="L19" s="242">
        <v>0</v>
      </c>
      <c r="M19" s="250">
        <v>0</v>
      </c>
      <c r="N19" s="242">
        <v>0</v>
      </c>
      <c r="O19"/>
    </row>
    <row r="20" ht="20.1" customHeight="1" spans="1:15">
      <c r="A20" s="240" t="s">
        <v>69</v>
      </c>
      <c r="B20" s="240" t="s">
        <v>72</v>
      </c>
      <c r="C20" s="240" t="s">
        <v>66</v>
      </c>
      <c r="D20" s="240" t="s">
        <v>54</v>
      </c>
      <c r="E20" s="243" t="s">
        <v>73</v>
      </c>
      <c r="F20" s="242">
        <v>1656</v>
      </c>
      <c r="G20" s="242">
        <v>1656</v>
      </c>
      <c r="H20" s="242">
        <v>1656</v>
      </c>
      <c r="I20" s="242">
        <v>0</v>
      </c>
      <c r="J20" s="242">
        <v>0</v>
      </c>
      <c r="K20" s="242">
        <v>0</v>
      </c>
      <c r="L20" s="242">
        <v>0</v>
      </c>
      <c r="M20" s="250">
        <v>0</v>
      </c>
      <c r="N20" s="242">
        <v>0</v>
      </c>
      <c r="O20"/>
    </row>
    <row r="21" ht="20.1" customHeight="1" spans="1:15">
      <c r="A21" s="240" t="s">
        <v>48</v>
      </c>
      <c r="B21" s="240" t="s">
        <v>62</v>
      </c>
      <c r="C21" s="240" t="s">
        <v>53</v>
      </c>
      <c r="D21" s="240" t="s">
        <v>54</v>
      </c>
      <c r="E21" s="243" t="s">
        <v>74</v>
      </c>
      <c r="F21" s="242">
        <v>135003</v>
      </c>
      <c r="G21" s="242">
        <v>135003</v>
      </c>
      <c r="H21" s="242">
        <v>135003</v>
      </c>
      <c r="I21" s="242">
        <v>0</v>
      </c>
      <c r="J21" s="242">
        <v>0</v>
      </c>
      <c r="K21" s="242">
        <v>0</v>
      </c>
      <c r="L21" s="242">
        <v>0</v>
      </c>
      <c r="M21" s="250">
        <v>0</v>
      </c>
      <c r="N21" s="242">
        <v>0</v>
      </c>
      <c r="O21"/>
    </row>
    <row r="22" ht="20.1" customHeight="1" spans="1:15">
      <c r="A22" s="240" t="s">
        <v>48</v>
      </c>
      <c r="B22" s="240" t="s">
        <v>62</v>
      </c>
      <c r="C22" s="240" t="s">
        <v>75</v>
      </c>
      <c r="D22" s="240" t="s">
        <v>54</v>
      </c>
      <c r="E22" s="243" t="s">
        <v>76</v>
      </c>
      <c r="F22" s="242">
        <v>38585</v>
      </c>
      <c r="G22" s="242">
        <v>38585</v>
      </c>
      <c r="H22" s="242">
        <v>38585</v>
      </c>
      <c r="I22" s="242">
        <v>0</v>
      </c>
      <c r="J22" s="242">
        <v>0</v>
      </c>
      <c r="K22" s="242">
        <v>0</v>
      </c>
      <c r="L22" s="242">
        <v>0</v>
      </c>
      <c r="M22" s="250">
        <v>0</v>
      </c>
      <c r="N22" s="242">
        <v>0</v>
      </c>
      <c r="O22"/>
    </row>
    <row r="23" ht="20.1" customHeight="1" spans="1:15">
      <c r="A23" s="240" t="s">
        <v>77</v>
      </c>
      <c r="B23" s="240" t="s">
        <v>66</v>
      </c>
      <c r="C23" s="240" t="s">
        <v>53</v>
      </c>
      <c r="D23" s="240" t="s">
        <v>54</v>
      </c>
      <c r="E23" s="243" t="s">
        <v>78</v>
      </c>
      <c r="F23" s="242">
        <v>107657</v>
      </c>
      <c r="G23" s="242">
        <v>107657</v>
      </c>
      <c r="H23" s="242">
        <v>107657</v>
      </c>
      <c r="I23" s="242">
        <v>0</v>
      </c>
      <c r="J23" s="242">
        <v>0</v>
      </c>
      <c r="K23" s="242">
        <v>0</v>
      </c>
      <c r="L23" s="242">
        <v>0</v>
      </c>
      <c r="M23" s="250">
        <v>0</v>
      </c>
      <c r="N23" s="242">
        <v>0</v>
      </c>
      <c r="O23"/>
    </row>
    <row r="24" ht="20.1" customHeight="1" spans="1:15">
      <c r="A24" s="240"/>
      <c r="B24" s="240"/>
      <c r="C24" s="240"/>
      <c r="D24" s="240" t="s">
        <v>79</v>
      </c>
      <c r="E24" s="243" t="s">
        <v>80</v>
      </c>
      <c r="F24" s="242">
        <v>484057</v>
      </c>
      <c r="G24" s="242">
        <v>484057</v>
      </c>
      <c r="H24" s="242">
        <v>484057</v>
      </c>
      <c r="I24" s="242">
        <v>0</v>
      </c>
      <c r="J24" s="242">
        <v>0</v>
      </c>
      <c r="K24" s="242">
        <v>0</v>
      </c>
      <c r="L24" s="242">
        <v>0</v>
      </c>
      <c r="M24" s="250">
        <v>0</v>
      </c>
      <c r="N24" s="242">
        <v>0</v>
      </c>
      <c r="O24"/>
    </row>
    <row r="25" ht="20.1" customHeight="1" spans="1:15">
      <c r="A25" s="240" t="s">
        <v>52</v>
      </c>
      <c r="B25" s="240" t="s">
        <v>53</v>
      </c>
      <c r="C25" s="240" t="s">
        <v>64</v>
      </c>
      <c r="D25" s="240" t="s">
        <v>81</v>
      </c>
      <c r="E25" s="243" t="s">
        <v>65</v>
      </c>
      <c r="F25" s="242">
        <v>361443</v>
      </c>
      <c r="G25" s="242">
        <v>361443</v>
      </c>
      <c r="H25" s="242">
        <v>361443</v>
      </c>
      <c r="I25" s="242">
        <v>0</v>
      </c>
      <c r="J25" s="242">
        <v>0</v>
      </c>
      <c r="K25" s="242">
        <v>0</v>
      </c>
      <c r="L25" s="242">
        <v>0</v>
      </c>
      <c r="M25" s="250">
        <v>0</v>
      </c>
      <c r="N25" s="242">
        <v>0</v>
      </c>
      <c r="O25"/>
    </row>
    <row r="26" ht="20.1" customHeight="1" spans="1:15">
      <c r="A26" s="240" t="s">
        <v>69</v>
      </c>
      <c r="B26" s="240" t="s">
        <v>58</v>
      </c>
      <c r="C26" s="240" t="s">
        <v>58</v>
      </c>
      <c r="D26" s="240" t="s">
        <v>81</v>
      </c>
      <c r="E26" s="243" t="s">
        <v>71</v>
      </c>
      <c r="F26" s="242">
        <v>53431</v>
      </c>
      <c r="G26" s="242">
        <v>53431</v>
      </c>
      <c r="H26" s="242">
        <v>53431</v>
      </c>
      <c r="I26" s="242">
        <v>0</v>
      </c>
      <c r="J26" s="242">
        <v>0</v>
      </c>
      <c r="K26" s="242">
        <v>0</v>
      </c>
      <c r="L26" s="242">
        <v>0</v>
      </c>
      <c r="M26" s="250">
        <v>0</v>
      </c>
      <c r="N26" s="242">
        <v>0</v>
      </c>
      <c r="O26"/>
    </row>
    <row r="27" ht="20.1" customHeight="1" spans="1:14">
      <c r="A27" s="240" t="s">
        <v>69</v>
      </c>
      <c r="B27" s="240" t="s">
        <v>72</v>
      </c>
      <c r="C27" s="240" t="s">
        <v>53</v>
      </c>
      <c r="D27" s="240" t="s">
        <v>81</v>
      </c>
      <c r="E27" s="243" t="s">
        <v>82</v>
      </c>
      <c r="F27" s="242">
        <v>2338</v>
      </c>
      <c r="G27" s="242">
        <v>2338</v>
      </c>
      <c r="H27" s="242">
        <v>2338</v>
      </c>
      <c r="I27" s="242">
        <v>0</v>
      </c>
      <c r="J27" s="242">
        <v>0</v>
      </c>
      <c r="K27" s="242">
        <v>0</v>
      </c>
      <c r="L27" s="242">
        <v>0</v>
      </c>
      <c r="M27" s="250">
        <v>0</v>
      </c>
      <c r="N27" s="242">
        <v>0</v>
      </c>
    </row>
    <row r="28" ht="20.1" customHeight="1" spans="1:14">
      <c r="A28" s="240" t="s">
        <v>69</v>
      </c>
      <c r="B28" s="240" t="s">
        <v>72</v>
      </c>
      <c r="C28" s="240" t="s">
        <v>66</v>
      </c>
      <c r="D28" s="240" t="s">
        <v>81</v>
      </c>
      <c r="E28" s="243" t="s">
        <v>73</v>
      </c>
      <c r="F28" s="242">
        <v>1336</v>
      </c>
      <c r="G28" s="242">
        <v>1336</v>
      </c>
      <c r="H28" s="242">
        <v>1336</v>
      </c>
      <c r="I28" s="242">
        <v>0</v>
      </c>
      <c r="J28" s="242">
        <v>0</v>
      </c>
      <c r="K28" s="242">
        <v>0</v>
      </c>
      <c r="L28" s="242">
        <v>0</v>
      </c>
      <c r="M28" s="250">
        <v>0</v>
      </c>
      <c r="N28" s="242">
        <v>0</v>
      </c>
    </row>
    <row r="29" ht="20.1" customHeight="1" spans="1:14">
      <c r="A29" s="240" t="s">
        <v>48</v>
      </c>
      <c r="B29" s="240" t="s">
        <v>62</v>
      </c>
      <c r="C29" s="240" t="s">
        <v>66</v>
      </c>
      <c r="D29" s="240" t="s">
        <v>81</v>
      </c>
      <c r="E29" s="243" t="s">
        <v>83</v>
      </c>
      <c r="F29" s="242">
        <v>24266</v>
      </c>
      <c r="G29" s="242">
        <v>24266</v>
      </c>
      <c r="H29" s="242">
        <v>24266</v>
      </c>
      <c r="I29" s="242">
        <v>0</v>
      </c>
      <c r="J29" s="242">
        <v>0</v>
      </c>
      <c r="K29" s="242">
        <v>0</v>
      </c>
      <c r="L29" s="242">
        <v>0</v>
      </c>
      <c r="M29" s="250">
        <v>0</v>
      </c>
      <c r="N29" s="242">
        <v>0</v>
      </c>
    </row>
    <row r="30" ht="20.1" customHeight="1" spans="1:14">
      <c r="A30" s="240" t="s">
        <v>48</v>
      </c>
      <c r="B30" s="240" t="s">
        <v>62</v>
      </c>
      <c r="C30" s="240" t="s">
        <v>75</v>
      </c>
      <c r="D30" s="240" t="s">
        <v>81</v>
      </c>
      <c r="E30" s="243" t="s">
        <v>76</v>
      </c>
      <c r="F30" s="242">
        <v>1170</v>
      </c>
      <c r="G30" s="242">
        <v>1170</v>
      </c>
      <c r="H30" s="242">
        <v>1170</v>
      </c>
      <c r="I30" s="242">
        <v>0</v>
      </c>
      <c r="J30" s="242">
        <v>0</v>
      </c>
      <c r="K30" s="242">
        <v>0</v>
      </c>
      <c r="L30" s="242">
        <v>0</v>
      </c>
      <c r="M30" s="250">
        <v>0</v>
      </c>
      <c r="N30" s="242">
        <v>0</v>
      </c>
    </row>
    <row r="31" ht="20.1" customHeight="1" spans="1:14">
      <c r="A31" s="240" t="s">
        <v>77</v>
      </c>
      <c r="B31" s="240" t="s">
        <v>66</v>
      </c>
      <c r="C31" s="240" t="s">
        <v>53</v>
      </c>
      <c r="D31" s="240" t="s">
        <v>81</v>
      </c>
      <c r="E31" s="243" t="s">
        <v>78</v>
      </c>
      <c r="F31" s="242">
        <v>40073</v>
      </c>
      <c r="G31" s="242">
        <v>40073</v>
      </c>
      <c r="H31" s="242">
        <v>40073</v>
      </c>
      <c r="I31" s="242">
        <v>0</v>
      </c>
      <c r="J31" s="242">
        <v>0</v>
      </c>
      <c r="K31" s="242">
        <v>0</v>
      </c>
      <c r="L31" s="242">
        <v>0</v>
      </c>
      <c r="M31" s="250">
        <v>0</v>
      </c>
      <c r="N31" s="242">
        <v>0</v>
      </c>
    </row>
    <row r="32" ht="20.1" customHeight="1" spans="1:14">
      <c r="A32" s="240"/>
      <c r="B32" s="240"/>
      <c r="C32" s="240"/>
      <c r="D32" s="240" t="s">
        <v>84</v>
      </c>
      <c r="E32" s="243" t="s">
        <v>85</v>
      </c>
      <c r="F32" s="242">
        <v>1383780</v>
      </c>
      <c r="G32" s="242">
        <v>1383780</v>
      </c>
      <c r="H32" s="242">
        <v>1383780</v>
      </c>
      <c r="I32" s="242">
        <v>0</v>
      </c>
      <c r="J32" s="242">
        <v>0</v>
      </c>
      <c r="K32" s="242">
        <v>0</v>
      </c>
      <c r="L32" s="242">
        <v>0</v>
      </c>
      <c r="M32" s="250">
        <v>0</v>
      </c>
      <c r="N32" s="242">
        <v>0</v>
      </c>
    </row>
    <row r="33" ht="20.1" customHeight="1" spans="1:14">
      <c r="A33" s="240" t="s">
        <v>52</v>
      </c>
      <c r="B33" s="240" t="s">
        <v>53</v>
      </c>
      <c r="C33" s="240" t="s">
        <v>58</v>
      </c>
      <c r="D33" s="240" t="s">
        <v>86</v>
      </c>
      <c r="E33" s="243" t="s">
        <v>59</v>
      </c>
      <c r="F33" s="242">
        <v>1012665</v>
      </c>
      <c r="G33" s="242">
        <v>1012665</v>
      </c>
      <c r="H33" s="242">
        <v>1012665</v>
      </c>
      <c r="I33" s="242">
        <v>0</v>
      </c>
      <c r="J33" s="242">
        <v>0</v>
      </c>
      <c r="K33" s="242">
        <v>0</v>
      </c>
      <c r="L33" s="242">
        <v>0</v>
      </c>
      <c r="M33" s="250">
        <v>0</v>
      </c>
      <c r="N33" s="242">
        <v>0</v>
      </c>
    </row>
    <row r="34" ht="20.1" customHeight="1" spans="1:14">
      <c r="A34" s="240" t="s">
        <v>69</v>
      </c>
      <c r="B34" s="240" t="s">
        <v>58</v>
      </c>
      <c r="C34" s="240" t="s">
        <v>66</v>
      </c>
      <c r="D34" s="240" t="s">
        <v>86</v>
      </c>
      <c r="E34" s="243" t="s">
        <v>87</v>
      </c>
      <c r="F34" s="242">
        <v>16870</v>
      </c>
      <c r="G34" s="242">
        <v>16870</v>
      </c>
      <c r="H34" s="242">
        <v>16870</v>
      </c>
      <c r="I34" s="242">
        <v>0</v>
      </c>
      <c r="J34" s="242">
        <v>0</v>
      </c>
      <c r="K34" s="242">
        <v>0</v>
      </c>
      <c r="L34" s="242">
        <v>0</v>
      </c>
      <c r="M34" s="250">
        <v>0</v>
      </c>
      <c r="N34" s="242">
        <v>0</v>
      </c>
    </row>
    <row r="35" ht="20.1" customHeight="1" spans="1:14">
      <c r="A35" s="240" t="s">
        <v>69</v>
      </c>
      <c r="B35" s="240" t="s">
        <v>58</v>
      </c>
      <c r="C35" s="240" t="s">
        <v>58</v>
      </c>
      <c r="D35" s="240" t="s">
        <v>86</v>
      </c>
      <c r="E35" s="243" t="s">
        <v>71</v>
      </c>
      <c r="F35" s="242">
        <v>147087</v>
      </c>
      <c r="G35" s="242">
        <v>147087</v>
      </c>
      <c r="H35" s="242">
        <v>147087</v>
      </c>
      <c r="I35" s="242">
        <v>0</v>
      </c>
      <c r="J35" s="242">
        <v>0</v>
      </c>
      <c r="K35" s="242">
        <v>0</v>
      </c>
      <c r="L35" s="242">
        <v>0</v>
      </c>
      <c r="M35" s="250">
        <v>0</v>
      </c>
      <c r="N35" s="242">
        <v>0</v>
      </c>
    </row>
    <row r="36" ht="20.1" customHeight="1" spans="1:14">
      <c r="A36" s="240" t="s">
        <v>69</v>
      </c>
      <c r="B36" s="240" t="s">
        <v>72</v>
      </c>
      <c r="C36" s="240" t="s">
        <v>53</v>
      </c>
      <c r="D36" s="240" t="s">
        <v>86</v>
      </c>
      <c r="E36" s="243" t="s">
        <v>82</v>
      </c>
      <c r="F36" s="242">
        <v>6435</v>
      </c>
      <c r="G36" s="242">
        <v>6435</v>
      </c>
      <c r="H36" s="242">
        <v>6435</v>
      </c>
      <c r="I36" s="242">
        <v>0</v>
      </c>
      <c r="J36" s="242">
        <v>0</v>
      </c>
      <c r="K36" s="242">
        <v>0</v>
      </c>
      <c r="L36" s="242">
        <v>0</v>
      </c>
      <c r="M36" s="250">
        <v>0</v>
      </c>
      <c r="N36" s="242">
        <v>0</v>
      </c>
    </row>
    <row r="37" ht="20.1" customHeight="1" spans="1:14">
      <c r="A37" s="240" t="s">
        <v>69</v>
      </c>
      <c r="B37" s="240" t="s">
        <v>72</v>
      </c>
      <c r="C37" s="240" t="s">
        <v>66</v>
      </c>
      <c r="D37" s="240" t="s">
        <v>86</v>
      </c>
      <c r="E37" s="243" t="s">
        <v>73</v>
      </c>
      <c r="F37" s="242">
        <v>3677</v>
      </c>
      <c r="G37" s="242">
        <v>3677</v>
      </c>
      <c r="H37" s="242">
        <v>3677</v>
      </c>
      <c r="I37" s="242">
        <v>0</v>
      </c>
      <c r="J37" s="242">
        <v>0</v>
      </c>
      <c r="K37" s="242">
        <v>0</v>
      </c>
      <c r="L37" s="242">
        <v>0</v>
      </c>
      <c r="M37" s="250">
        <v>0</v>
      </c>
      <c r="N37" s="242">
        <v>0</v>
      </c>
    </row>
    <row r="38" ht="20.1" customHeight="1" spans="1:14">
      <c r="A38" s="240" t="s">
        <v>48</v>
      </c>
      <c r="B38" s="240" t="s">
        <v>62</v>
      </c>
      <c r="C38" s="240" t="s">
        <v>66</v>
      </c>
      <c r="D38" s="240" t="s">
        <v>86</v>
      </c>
      <c r="E38" s="243" t="s">
        <v>83</v>
      </c>
      <c r="F38" s="242">
        <v>83611</v>
      </c>
      <c r="G38" s="242">
        <v>83611</v>
      </c>
      <c r="H38" s="242">
        <v>83611</v>
      </c>
      <c r="I38" s="242">
        <v>0</v>
      </c>
      <c r="J38" s="242">
        <v>0</v>
      </c>
      <c r="K38" s="242">
        <v>0</v>
      </c>
      <c r="L38" s="242">
        <v>0</v>
      </c>
      <c r="M38" s="250">
        <v>0</v>
      </c>
      <c r="N38" s="242">
        <v>0</v>
      </c>
    </row>
    <row r="39" ht="20.1" customHeight="1" spans="1:14">
      <c r="A39" s="240" t="s">
        <v>48</v>
      </c>
      <c r="B39" s="240" t="s">
        <v>62</v>
      </c>
      <c r="C39" s="240" t="s">
        <v>75</v>
      </c>
      <c r="D39" s="240" t="s">
        <v>86</v>
      </c>
      <c r="E39" s="243" t="s">
        <v>76</v>
      </c>
      <c r="F39" s="242">
        <v>3120</v>
      </c>
      <c r="G39" s="242">
        <v>3120</v>
      </c>
      <c r="H39" s="242">
        <v>3120</v>
      </c>
      <c r="I39" s="242">
        <v>0</v>
      </c>
      <c r="J39" s="242">
        <v>0</v>
      </c>
      <c r="K39" s="242">
        <v>0</v>
      </c>
      <c r="L39" s="242">
        <v>0</v>
      </c>
      <c r="M39" s="250">
        <v>0</v>
      </c>
      <c r="N39" s="242">
        <v>0</v>
      </c>
    </row>
    <row r="40" ht="20.1" customHeight="1" spans="1:14">
      <c r="A40" s="240" t="s">
        <v>77</v>
      </c>
      <c r="B40" s="240" t="s">
        <v>66</v>
      </c>
      <c r="C40" s="240" t="s">
        <v>53</v>
      </c>
      <c r="D40" s="240" t="s">
        <v>86</v>
      </c>
      <c r="E40" s="243" t="s">
        <v>78</v>
      </c>
      <c r="F40" s="242">
        <v>110315</v>
      </c>
      <c r="G40" s="242">
        <v>110315</v>
      </c>
      <c r="H40" s="242">
        <v>110315</v>
      </c>
      <c r="I40" s="242">
        <v>0</v>
      </c>
      <c r="J40" s="242">
        <v>0</v>
      </c>
      <c r="K40" s="242">
        <v>0</v>
      </c>
      <c r="L40" s="242">
        <v>0</v>
      </c>
      <c r="M40" s="250">
        <v>0</v>
      </c>
      <c r="N40" s="242">
        <v>0</v>
      </c>
    </row>
    <row r="41" ht="20.1" customHeight="1" spans="1:14">
      <c r="A41" s="240"/>
      <c r="B41" s="240"/>
      <c r="C41" s="240"/>
      <c r="D41" s="240" t="s">
        <v>88</v>
      </c>
      <c r="E41" s="243" t="s">
        <v>89</v>
      </c>
      <c r="F41" s="242">
        <v>960568</v>
      </c>
      <c r="G41" s="242">
        <v>960568</v>
      </c>
      <c r="H41" s="242">
        <v>960568</v>
      </c>
      <c r="I41" s="242">
        <v>0</v>
      </c>
      <c r="J41" s="242">
        <v>0</v>
      </c>
      <c r="K41" s="242">
        <v>0</v>
      </c>
      <c r="L41" s="242">
        <v>0</v>
      </c>
      <c r="M41" s="250">
        <v>0</v>
      </c>
      <c r="N41" s="242">
        <v>0</v>
      </c>
    </row>
    <row r="42" ht="20.1" customHeight="1" spans="1:14">
      <c r="A42" s="240" t="s">
        <v>52</v>
      </c>
      <c r="B42" s="240" t="s">
        <v>66</v>
      </c>
      <c r="C42" s="240" t="s">
        <v>64</v>
      </c>
      <c r="D42" s="240" t="s">
        <v>90</v>
      </c>
      <c r="E42" s="243" t="s">
        <v>91</v>
      </c>
      <c r="F42" s="242">
        <v>687976</v>
      </c>
      <c r="G42" s="242">
        <v>687976</v>
      </c>
      <c r="H42" s="242">
        <v>687976</v>
      </c>
      <c r="I42" s="242">
        <v>0</v>
      </c>
      <c r="J42" s="242">
        <v>0</v>
      </c>
      <c r="K42" s="242">
        <v>0</v>
      </c>
      <c r="L42" s="242">
        <v>0</v>
      </c>
      <c r="M42" s="250">
        <v>0</v>
      </c>
      <c r="N42" s="242">
        <v>0</v>
      </c>
    </row>
    <row r="43" ht="20.1" customHeight="1" spans="1:14">
      <c r="A43" s="240" t="s">
        <v>69</v>
      </c>
      <c r="B43" s="240" t="s">
        <v>58</v>
      </c>
      <c r="C43" s="240" t="s">
        <v>66</v>
      </c>
      <c r="D43" s="240" t="s">
        <v>90</v>
      </c>
      <c r="E43" s="243" t="s">
        <v>87</v>
      </c>
      <c r="F43" s="242">
        <v>17360</v>
      </c>
      <c r="G43" s="242">
        <v>17360</v>
      </c>
      <c r="H43" s="242">
        <v>17360</v>
      </c>
      <c r="I43" s="242">
        <v>0</v>
      </c>
      <c r="J43" s="242">
        <v>0</v>
      </c>
      <c r="K43" s="242">
        <v>0</v>
      </c>
      <c r="L43" s="242">
        <v>0</v>
      </c>
      <c r="M43" s="250">
        <v>0</v>
      </c>
      <c r="N43" s="242">
        <v>0</v>
      </c>
    </row>
    <row r="44" ht="20.1" customHeight="1" spans="1:14">
      <c r="A44" s="240" t="s">
        <v>69</v>
      </c>
      <c r="B44" s="240" t="s">
        <v>58</v>
      </c>
      <c r="C44" s="240" t="s">
        <v>58</v>
      </c>
      <c r="D44" s="240" t="s">
        <v>90</v>
      </c>
      <c r="E44" s="243" t="s">
        <v>71</v>
      </c>
      <c r="F44" s="242">
        <v>102646</v>
      </c>
      <c r="G44" s="242">
        <v>102646</v>
      </c>
      <c r="H44" s="242">
        <v>102646</v>
      </c>
      <c r="I44" s="242">
        <v>0</v>
      </c>
      <c r="J44" s="242">
        <v>0</v>
      </c>
      <c r="K44" s="242">
        <v>0</v>
      </c>
      <c r="L44" s="242">
        <v>0</v>
      </c>
      <c r="M44" s="250">
        <v>0</v>
      </c>
      <c r="N44" s="242">
        <v>0</v>
      </c>
    </row>
    <row r="45" ht="20.1" customHeight="1" spans="1:14">
      <c r="A45" s="240" t="s">
        <v>69</v>
      </c>
      <c r="B45" s="240" t="s">
        <v>72</v>
      </c>
      <c r="C45" s="240" t="s">
        <v>53</v>
      </c>
      <c r="D45" s="240" t="s">
        <v>90</v>
      </c>
      <c r="E45" s="243" t="s">
        <v>82</v>
      </c>
      <c r="F45" s="242">
        <v>4491</v>
      </c>
      <c r="G45" s="242">
        <v>4491</v>
      </c>
      <c r="H45" s="242">
        <v>4491</v>
      </c>
      <c r="I45" s="242">
        <v>0</v>
      </c>
      <c r="J45" s="242">
        <v>0</v>
      </c>
      <c r="K45" s="242">
        <v>0</v>
      </c>
      <c r="L45" s="242">
        <v>0</v>
      </c>
      <c r="M45" s="250">
        <v>0</v>
      </c>
      <c r="N45" s="242">
        <v>0</v>
      </c>
    </row>
    <row r="46" ht="20.1" customHeight="1" spans="1:14">
      <c r="A46" s="240" t="s">
        <v>69</v>
      </c>
      <c r="B46" s="240" t="s">
        <v>72</v>
      </c>
      <c r="C46" s="240" t="s">
        <v>66</v>
      </c>
      <c r="D46" s="240" t="s">
        <v>90</v>
      </c>
      <c r="E46" s="243" t="s">
        <v>73</v>
      </c>
      <c r="F46" s="242">
        <v>2566</v>
      </c>
      <c r="G46" s="242">
        <v>2566</v>
      </c>
      <c r="H46" s="242">
        <v>2566</v>
      </c>
      <c r="I46" s="242">
        <v>0</v>
      </c>
      <c r="J46" s="242">
        <v>0</v>
      </c>
      <c r="K46" s="242">
        <v>0</v>
      </c>
      <c r="L46" s="242">
        <v>0</v>
      </c>
      <c r="M46" s="250">
        <v>0</v>
      </c>
      <c r="N46" s="242">
        <v>0</v>
      </c>
    </row>
    <row r="47" ht="20.1" customHeight="1" spans="1:14">
      <c r="A47" s="240" t="s">
        <v>48</v>
      </c>
      <c r="B47" s="240" t="s">
        <v>62</v>
      </c>
      <c r="C47" s="240" t="s">
        <v>66</v>
      </c>
      <c r="D47" s="240" t="s">
        <v>90</v>
      </c>
      <c r="E47" s="243" t="s">
        <v>83</v>
      </c>
      <c r="F47" s="242">
        <v>65554</v>
      </c>
      <c r="G47" s="242">
        <v>65554</v>
      </c>
      <c r="H47" s="242">
        <v>65554</v>
      </c>
      <c r="I47" s="242">
        <v>0</v>
      </c>
      <c r="J47" s="242">
        <v>0</v>
      </c>
      <c r="K47" s="242">
        <v>0</v>
      </c>
      <c r="L47" s="242">
        <v>0</v>
      </c>
      <c r="M47" s="250">
        <v>0</v>
      </c>
      <c r="N47" s="242">
        <v>0</v>
      </c>
    </row>
    <row r="48" ht="20.1" customHeight="1" spans="1:14">
      <c r="A48" s="240" t="s">
        <v>48</v>
      </c>
      <c r="B48" s="240" t="s">
        <v>62</v>
      </c>
      <c r="C48" s="240" t="s">
        <v>75</v>
      </c>
      <c r="D48" s="240" t="s">
        <v>90</v>
      </c>
      <c r="E48" s="243" t="s">
        <v>76</v>
      </c>
      <c r="F48" s="242">
        <v>2990</v>
      </c>
      <c r="G48" s="242">
        <v>2990</v>
      </c>
      <c r="H48" s="242">
        <v>2990</v>
      </c>
      <c r="I48" s="242">
        <v>0</v>
      </c>
      <c r="J48" s="242">
        <v>0</v>
      </c>
      <c r="K48" s="242">
        <v>0</v>
      </c>
      <c r="L48" s="242">
        <v>0</v>
      </c>
      <c r="M48" s="250">
        <v>0</v>
      </c>
      <c r="N48" s="242">
        <v>0</v>
      </c>
    </row>
    <row r="49" ht="20.1" customHeight="1" spans="1:14">
      <c r="A49" s="240" t="s">
        <v>77</v>
      </c>
      <c r="B49" s="240" t="s">
        <v>66</v>
      </c>
      <c r="C49" s="240" t="s">
        <v>53</v>
      </c>
      <c r="D49" s="240" t="s">
        <v>90</v>
      </c>
      <c r="E49" s="243" t="s">
        <v>78</v>
      </c>
      <c r="F49" s="242">
        <v>76985</v>
      </c>
      <c r="G49" s="242">
        <v>76985</v>
      </c>
      <c r="H49" s="242">
        <v>76985</v>
      </c>
      <c r="I49" s="242">
        <v>0</v>
      </c>
      <c r="J49" s="242">
        <v>0</v>
      </c>
      <c r="K49" s="242">
        <v>0</v>
      </c>
      <c r="L49" s="242">
        <v>0</v>
      </c>
      <c r="M49" s="250">
        <v>0</v>
      </c>
      <c r="N49" s="242">
        <v>0</v>
      </c>
    </row>
    <row r="50" ht="20.1" customHeight="1" spans="1:14">
      <c r="A50" s="240"/>
      <c r="B50" s="240"/>
      <c r="C50" s="240"/>
      <c r="D50" s="240" t="s">
        <v>92</v>
      </c>
      <c r="E50" s="243" t="s">
        <v>93</v>
      </c>
      <c r="F50" s="242">
        <v>1509587</v>
      </c>
      <c r="G50" s="242">
        <v>1509587</v>
      </c>
      <c r="H50" s="242">
        <v>1509587</v>
      </c>
      <c r="I50" s="242">
        <v>0</v>
      </c>
      <c r="J50" s="242">
        <v>0</v>
      </c>
      <c r="K50" s="242">
        <v>0</v>
      </c>
      <c r="L50" s="242">
        <v>0</v>
      </c>
      <c r="M50" s="250">
        <v>0</v>
      </c>
      <c r="N50" s="242">
        <v>0</v>
      </c>
    </row>
    <row r="51" ht="20.1" customHeight="1" spans="1:14">
      <c r="A51" s="240" t="s">
        <v>52</v>
      </c>
      <c r="B51" s="240" t="s">
        <v>53</v>
      </c>
      <c r="C51" s="240" t="s">
        <v>56</v>
      </c>
      <c r="D51" s="240" t="s">
        <v>94</v>
      </c>
      <c r="E51" s="243" t="s">
        <v>57</v>
      </c>
      <c r="F51" s="242">
        <v>1087953</v>
      </c>
      <c r="G51" s="242">
        <v>1087953</v>
      </c>
      <c r="H51" s="242">
        <v>1087953</v>
      </c>
      <c r="I51" s="242">
        <v>0</v>
      </c>
      <c r="J51" s="242">
        <v>0</v>
      </c>
      <c r="K51" s="242">
        <v>0</v>
      </c>
      <c r="L51" s="242">
        <v>0</v>
      </c>
      <c r="M51" s="250">
        <v>0</v>
      </c>
      <c r="N51" s="242">
        <v>0</v>
      </c>
    </row>
    <row r="52" ht="20.1" customHeight="1" spans="1:14">
      <c r="A52" s="240" t="s">
        <v>69</v>
      </c>
      <c r="B52" s="240" t="s">
        <v>58</v>
      </c>
      <c r="C52" s="240" t="s">
        <v>66</v>
      </c>
      <c r="D52" s="240" t="s">
        <v>94</v>
      </c>
      <c r="E52" s="243" t="s">
        <v>87</v>
      </c>
      <c r="F52" s="242">
        <v>23940</v>
      </c>
      <c r="G52" s="242">
        <v>23940</v>
      </c>
      <c r="H52" s="242">
        <v>23940</v>
      </c>
      <c r="I52" s="242">
        <v>0</v>
      </c>
      <c r="J52" s="242">
        <v>0</v>
      </c>
      <c r="K52" s="242">
        <v>0</v>
      </c>
      <c r="L52" s="242">
        <v>0</v>
      </c>
      <c r="M52" s="250">
        <v>0</v>
      </c>
      <c r="N52" s="242">
        <v>0</v>
      </c>
    </row>
    <row r="53" ht="20.1" customHeight="1" spans="1:14">
      <c r="A53" s="240" t="s">
        <v>69</v>
      </c>
      <c r="B53" s="240" t="s">
        <v>58</v>
      </c>
      <c r="C53" s="240" t="s">
        <v>58</v>
      </c>
      <c r="D53" s="240" t="s">
        <v>94</v>
      </c>
      <c r="E53" s="243" t="s">
        <v>71</v>
      </c>
      <c r="F53" s="242">
        <v>161997</v>
      </c>
      <c r="G53" s="242">
        <v>161997</v>
      </c>
      <c r="H53" s="242">
        <v>161997</v>
      </c>
      <c r="I53" s="242">
        <v>0</v>
      </c>
      <c r="J53" s="242">
        <v>0</v>
      </c>
      <c r="K53" s="242">
        <v>0</v>
      </c>
      <c r="L53" s="242">
        <v>0</v>
      </c>
      <c r="M53" s="250">
        <v>0</v>
      </c>
      <c r="N53" s="242">
        <v>0</v>
      </c>
    </row>
    <row r="54" ht="20.1" customHeight="1" spans="1:14">
      <c r="A54" s="240" t="s">
        <v>69</v>
      </c>
      <c r="B54" s="240" t="s">
        <v>72</v>
      </c>
      <c r="C54" s="240" t="s">
        <v>53</v>
      </c>
      <c r="D54" s="240" t="s">
        <v>94</v>
      </c>
      <c r="E54" s="243" t="s">
        <v>82</v>
      </c>
      <c r="F54" s="242">
        <v>7087</v>
      </c>
      <c r="G54" s="242">
        <v>7087</v>
      </c>
      <c r="H54" s="242">
        <v>7087</v>
      </c>
      <c r="I54" s="242">
        <v>0</v>
      </c>
      <c r="J54" s="242">
        <v>0</v>
      </c>
      <c r="K54" s="242">
        <v>0</v>
      </c>
      <c r="L54" s="242">
        <v>0</v>
      </c>
      <c r="M54" s="250">
        <v>0</v>
      </c>
      <c r="N54" s="242">
        <v>0</v>
      </c>
    </row>
    <row r="55" ht="20.1" customHeight="1" spans="1:14">
      <c r="A55" s="240" t="s">
        <v>69</v>
      </c>
      <c r="B55" s="240" t="s">
        <v>72</v>
      </c>
      <c r="C55" s="240" t="s">
        <v>66</v>
      </c>
      <c r="D55" s="240" t="s">
        <v>94</v>
      </c>
      <c r="E55" s="243" t="s">
        <v>73</v>
      </c>
      <c r="F55" s="242">
        <v>4050</v>
      </c>
      <c r="G55" s="242">
        <v>4050</v>
      </c>
      <c r="H55" s="242">
        <v>4050</v>
      </c>
      <c r="I55" s="242">
        <v>0</v>
      </c>
      <c r="J55" s="242">
        <v>0</v>
      </c>
      <c r="K55" s="242">
        <v>0</v>
      </c>
      <c r="L55" s="242">
        <v>0</v>
      </c>
      <c r="M55" s="250">
        <v>0</v>
      </c>
      <c r="N55" s="242">
        <v>0</v>
      </c>
    </row>
    <row r="56" ht="20.1" customHeight="1" spans="1:14">
      <c r="A56" s="240" t="s">
        <v>48</v>
      </c>
      <c r="B56" s="240" t="s">
        <v>62</v>
      </c>
      <c r="C56" s="240" t="s">
        <v>66</v>
      </c>
      <c r="D56" s="240" t="s">
        <v>94</v>
      </c>
      <c r="E56" s="243" t="s">
        <v>83</v>
      </c>
      <c r="F56" s="242">
        <v>98902</v>
      </c>
      <c r="G56" s="242">
        <v>98902</v>
      </c>
      <c r="H56" s="242">
        <v>98902</v>
      </c>
      <c r="I56" s="242">
        <v>0</v>
      </c>
      <c r="J56" s="242">
        <v>0</v>
      </c>
      <c r="K56" s="242">
        <v>0</v>
      </c>
      <c r="L56" s="242">
        <v>0</v>
      </c>
      <c r="M56" s="250">
        <v>0</v>
      </c>
      <c r="N56" s="242">
        <v>0</v>
      </c>
    </row>
    <row r="57" ht="20.1" customHeight="1" spans="1:14">
      <c r="A57" s="240" t="s">
        <v>48</v>
      </c>
      <c r="B57" s="240" t="s">
        <v>62</v>
      </c>
      <c r="C57" s="240" t="s">
        <v>75</v>
      </c>
      <c r="D57" s="240" t="s">
        <v>94</v>
      </c>
      <c r="E57" s="243" t="s">
        <v>76</v>
      </c>
      <c r="F57" s="242">
        <v>4160</v>
      </c>
      <c r="G57" s="242">
        <v>4160</v>
      </c>
      <c r="H57" s="242">
        <v>4160</v>
      </c>
      <c r="I57" s="242">
        <v>0</v>
      </c>
      <c r="J57" s="242">
        <v>0</v>
      </c>
      <c r="K57" s="242">
        <v>0</v>
      </c>
      <c r="L57" s="242">
        <v>0</v>
      </c>
      <c r="M57" s="250">
        <v>0</v>
      </c>
      <c r="N57" s="242">
        <v>0</v>
      </c>
    </row>
    <row r="58" ht="20.1" customHeight="1" spans="1:14">
      <c r="A58" s="240" t="s">
        <v>77</v>
      </c>
      <c r="B58" s="240" t="s">
        <v>66</v>
      </c>
      <c r="C58" s="240" t="s">
        <v>53</v>
      </c>
      <c r="D58" s="240" t="s">
        <v>94</v>
      </c>
      <c r="E58" s="243" t="s">
        <v>78</v>
      </c>
      <c r="F58" s="242">
        <v>121498</v>
      </c>
      <c r="G58" s="242">
        <v>121498</v>
      </c>
      <c r="H58" s="242">
        <v>121498</v>
      </c>
      <c r="I58" s="242">
        <v>0</v>
      </c>
      <c r="J58" s="242">
        <v>0</v>
      </c>
      <c r="K58" s="242">
        <v>0</v>
      </c>
      <c r="L58" s="242">
        <v>0</v>
      </c>
      <c r="M58" s="250">
        <v>0</v>
      </c>
      <c r="N58" s="242">
        <v>0</v>
      </c>
    </row>
    <row r="59" ht="20.1" customHeight="1" spans="1:14">
      <c r="A59" s="240"/>
      <c r="B59" s="240"/>
      <c r="C59" s="240"/>
      <c r="D59" s="240" t="s">
        <v>95</v>
      </c>
      <c r="E59" s="243" t="s">
        <v>96</v>
      </c>
      <c r="F59" s="242">
        <v>1799141</v>
      </c>
      <c r="G59" s="242">
        <v>1799141</v>
      </c>
      <c r="H59" s="242">
        <v>1799141</v>
      </c>
      <c r="I59" s="242">
        <v>0</v>
      </c>
      <c r="J59" s="242">
        <v>0</v>
      </c>
      <c r="K59" s="242">
        <v>0</v>
      </c>
      <c r="L59" s="242">
        <v>0</v>
      </c>
      <c r="M59" s="250">
        <v>0</v>
      </c>
      <c r="N59" s="242">
        <v>0</v>
      </c>
    </row>
    <row r="60" ht="20.1" customHeight="1" spans="1:14">
      <c r="A60" s="240" t="s">
        <v>52</v>
      </c>
      <c r="B60" s="240" t="s">
        <v>53</v>
      </c>
      <c r="C60" s="240" t="s">
        <v>97</v>
      </c>
      <c r="D60" s="240" t="s">
        <v>98</v>
      </c>
      <c r="E60" s="243" t="s">
        <v>99</v>
      </c>
      <c r="F60" s="242">
        <v>1370265</v>
      </c>
      <c r="G60" s="242">
        <v>1370265</v>
      </c>
      <c r="H60" s="242">
        <v>1370265</v>
      </c>
      <c r="I60" s="242">
        <v>0</v>
      </c>
      <c r="J60" s="242">
        <v>0</v>
      </c>
      <c r="K60" s="242">
        <v>0</v>
      </c>
      <c r="L60" s="242">
        <v>0</v>
      </c>
      <c r="M60" s="250">
        <v>0</v>
      </c>
      <c r="N60" s="242">
        <v>0</v>
      </c>
    </row>
    <row r="61" ht="20.1" customHeight="1" spans="1:14">
      <c r="A61" s="240" t="s">
        <v>69</v>
      </c>
      <c r="B61" s="240" t="s">
        <v>58</v>
      </c>
      <c r="C61" s="240" t="s">
        <v>58</v>
      </c>
      <c r="D61" s="240" t="s">
        <v>98</v>
      </c>
      <c r="E61" s="243" t="s">
        <v>71</v>
      </c>
      <c r="F61" s="242">
        <v>195924</v>
      </c>
      <c r="G61" s="242">
        <v>195924</v>
      </c>
      <c r="H61" s="242">
        <v>195924</v>
      </c>
      <c r="I61" s="242">
        <v>0</v>
      </c>
      <c r="J61" s="242">
        <v>0</v>
      </c>
      <c r="K61" s="242">
        <v>0</v>
      </c>
      <c r="L61" s="242">
        <v>0</v>
      </c>
      <c r="M61" s="250">
        <v>0</v>
      </c>
      <c r="N61" s="242">
        <v>0</v>
      </c>
    </row>
    <row r="62" ht="20.1" customHeight="1" spans="1:14">
      <c r="A62" s="240" t="s">
        <v>69</v>
      </c>
      <c r="B62" s="240" t="s">
        <v>72</v>
      </c>
      <c r="C62" s="240" t="s">
        <v>66</v>
      </c>
      <c r="D62" s="240" t="s">
        <v>98</v>
      </c>
      <c r="E62" s="243" t="s">
        <v>73</v>
      </c>
      <c r="F62" s="242">
        <v>2261</v>
      </c>
      <c r="G62" s="242">
        <v>2261</v>
      </c>
      <c r="H62" s="242">
        <v>2261</v>
      </c>
      <c r="I62" s="242">
        <v>0</v>
      </c>
      <c r="J62" s="242">
        <v>0</v>
      </c>
      <c r="K62" s="242">
        <v>0</v>
      </c>
      <c r="L62" s="242">
        <v>0</v>
      </c>
      <c r="M62" s="250">
        <v>0</v>
      </c>
      <c r="N62" s="242">
        <v>0</v>
      </c>
    </row>
    <row r="63" ht="20.1" customHeight="1" spans="1:14">
      <c r="A63" s="240" t="s">
        <v>48</v>
      </c>
      <c r="B63" s="240" t="s">
        <v>62</v>
      </c>
      <c r="C63" s="240" t="s">
        <v>53</v>
      </c>
      <c r="D63" s="240" t="s">
        <v>98</v>
      </c>
      <c r="E63" s="243" t="s">
        <v>74</v>
      </c>
      <c r="F63" s="242">
        <v>77118</v>
      </c>
      <c r="G63" s="242">
        <v>77118</v>
      </c>
      <c r="H63" s="242">
        <v>77118</v>
      </c>
      <c r="I63" s="242">
        <v>0</v>
      </c>
      <c r="J63" s="242">
        <v>0</v>
      </c>
      <c r="K63" s="242">
        <v>0</v>
      </c>
      <c r="L63" s="242">
        <v>0</v>
      </c>
      <c r="M63" s="250">
        <v>0</v>
      </c>
      <c r="N63" s="242">
        <v>0</v>
      </c>
    </row>
    <row r="64" ht="20.1" customHeight="1" spans="1:14">
      <c r="A64" s="240" t="s">
        <v>48</v>
      </c>
      <c r="B64" s="240" t="s">
        <v>62</v>
      </c>
      <c r="C64" s="240" t="s">
        <v>75</v>
      </c>
      <c r="D64" s="240" t="s">
        <v>98</v>
      </c>
      <c r="E64" s="243" t="s">
        <v>76</v>
      </c>
      <c r="F64" s="242">
        <v>6630</v>
      </c>
      <c r="G64" s="242">
        <v>6630</v>
      </c>
      <c r="H64" s="242">
        <v>6630</v>
      </c>
      <c r="I64" s="242">
        <v>0</v>
      </c>
      <c r="J64" s="242">
        <v>0</v>
      </c>
      <c r="K64" s="242">
        <v>0</v>
      </c>
      <c r="L64" s="242">
        <v>0</v>
      </c>
      <c r="M64" s="250">
        <v>0</v>
      </c>
      <c r="N64" s="242">
        <v>0</v>
      </c>
    </row>
    <row r="65" ht="20.1" customHeight="1" spans="1:14">
      <c r="A65" s="240" t="s">
        <v>77</v>
      </c>
      <c r="B65" s="240" t="s">
        <v>66</v>
      </c>
      <c r="C65" s="240" t="s">
        <v>53</v>
      </c>
      <c r="D65" s="240" t="s">
        <v>98</v>
      </c>
      <c r="E65" s="243" t="s">
        <v>78</v>
      </c>
      <c r="F65" s="242">
        <v>146943</v>
      </c>
      <c r="G65" s="242">
        <v>146943</v>
      </c>
      <c r="H65" s="242">
        <v>146943</v>
      </c>
      <c r="I65" s="242">
        <v>0</v>
      </c>
      <c r="J65" s="242">
        <v>0</v>
      </c>
      <c r="K65" s="242">
        <v>0</v>
      </c>
      <c r="L65" s="242">
        <v>0</v>
      </c>
      <c r="M65" s="250">
        <v>0</v>
      </c>
      <c r="N65" s="242">
        <v>0</v>
      </c>
    </row>
    <row r="66" ht="20.1" customHeight="1" spans="1:14">
      <c r="A66" s="240"/>
      <c r="B66" s="240"/>
      <c r="C66" s="240"/>
      <c r="D66" s="240" t="s">
        <v>100</v>
      </c>
      <c r="E66" s="243" t="s">
        <v>101</v>
      </c>
      <c r="F66" s="242">
        <v>107188</v>
      </c>
      <c r="G66" s="242">
        <v>107188</v>
      </c>
      <c r="H66" s="242">
        <v>107188</v>
      </c>
      <c r="I66" s="242">
        <v>0</v>
      </c>
      <c r="J66" s="242">
        <v>0</v>
      </c>
      <c r="K66" s="242">
        <v>0</v>
      </c>
      <c r="L66" s="242">
        <v>0</v>
      </c>
      <c r="M66" s="250">
        <v>0</v>
      </c>
      <c r="N66" s="242">
        <v>0</v>
      </c>
    </row>
    <row r="67" ht="20.1" customHeight="1" spans="1:14">
      <c r="A67" s="240" t="s">
        <v>52</v>
      </c>
      <c r="B67" s="240" t="s">
        <v>53</v>
      </c>
      <c r="C67" s="240" t="s">
        <v>62</v>
      </c>
      <c r="D67" s="240" t="s">
        <v>102</v>
      </c>
      <c r="E67" s="243" t="s">
        <v>63</v>
      </c>
      <c r="F67" s="242">
        <v>72440</v>
      </c>
      <c r="G67" s="242">
        <v>72440</v>
      </c>
      <c r="H67" s="242">
        <v>72440</v>
      </c>
      <c r="I67" s="242">
        <v>0</v>
      </c>
      <c r="J67" s="242">
        <v>0</v>
      </c>
      <c r="K67" s="242">
        <v>0</v>
      </c>
      <c r="L67" s="242">
        <v>0</v>
      </c>
      <c r="M67" s="250">
        <v>0</v>
      </c>
      <c r="N67" s="242">
        <v>0</v>
      </c>
    </row>
    <row r="68" ht="20.1" customHeight="1" spans="1:14">
      <c r="A68" s="240" t="s">
        <v>69</v>
      </c>
      <c r="B68" s="240" t="s">
        <v>58</v>
      </c>
      <c r="C68" s="240" t="s">
        <v>66</v>
      </c>
      <c r="D68" s="240" t="s">
        <v>102</v>
      </c>
      <c r="E68" s="243" t="s">
        <v>87</v>
      </c>
      <c r="F68" s="242">
        <v>3920</v>
      </c>
      <c r="G68" s="242">
        <v>3920</v>
      </c>
      <c r="H68" s="242">
        <v>3920</v>
      </c>
      <c r="I68" s="242">
        <v>0</v>
      </c>
      <c r="J68" s="242">
        <v>0</v>
      </c>
      <c r="K68" s="242">
        <v>0</v>
      </c>
      <c r="L68" s="242">
        <v>0</v>
      </c>
      <c r="M68" s="250">
        <v>0</v>
      </c>
      <c r="N68" s="242">
        <v>0</v>
      </c>
    </row>
    <row r="69" ht="20.1" customHeight="1" spans="1:14">
      <c r="A69" s="240" t="s">
        <v>69</v>
      </c>
      <c r="B69" s="240" t="s">
        <v>58</v>
      </c>
      <c r="C69" s="240" t="s">
        <v>58</v>
      </c>
      <c r="D69" s="240" t="s">
        <v>102</v>
      </c>
      <c r="E69" s="243" t="s">
        <v>71</v>
      </c>
      <c r="F69" s="242">
        <v>10694</v>
      </c>
      <c r="G69" s="242">
        <v>10694</v>
      </c>
      <c r="H69" s="242">
        <v>10694</v>
      </c>
      <c r="I69" s="242">
        <v>0</v>
      </c>
      <c r="J69" s="242">
        <v>0</v>
      </c>
      <c r="K69" s="242">
        <v>0</v>
      </c>
      <c r="L69" s="242">
        <v>0</v>
      </c>
      <c r="M69" s="250">
        <v>0</v>
      </c>
      <c r="N69" s="242">
        <v>0</v>
      </c>
    </row>
    <row r="70" ht="20.1" customHeight="1" spans="1:14">
      <c r="A70" s="240" t="s">
        <v>69</v>
      </c>
      <c r="B70" s="240" t="s">
        <v>72</v>
      </c>
      <c r="C70" s="240" t="s">
        <v>53</v>
      </c>
      <c r="D70" s="240" t="s">
        <v>102</v>
      </c>
      <c r="E70" s="243" t="s">
        <v>82</v>
      </c>
      <c r="F70" s="242">
        <v>468</v>
      </c>
      <c r="G70" s="242">
        <v>468</v>
      </c>
      <c r="H70" s="242">
        <v>468</v>
      </c>
      <c r="I70" s="242">
        <v>0</v>
      </c>
      <c r="J70" s="242">
        <v>0</v>
      </c>
      <c r="K70" s="242">
        <v>0</v>
      </c>
      <c r="L70" s="242">
        <v>0</v>
      </c>
      <c r="M70" s="250">
        <v>0</v>
      </c>
      <c r="N70" s="242">
        <v>0</v>
      </c>
    </row>
    <row r="71" ht="20.1" customHeight="1" spans="1:14">
      <c r="A71" s="240" t="s">
        <v>69</v>
      </c>
      <c r="B71" s="240" t="s">
        <v>72</v>
      </c>
      <c r="C71" s="240" t="s">
        <v>66</v>
      </c>
      <c r="D71" s="240" t="s">
        <v>102</v>
      </c>
      <c r="E71" s="243" t="s">
        <v>73</v>
      </c>
      <c r="F71" s="242">
        <v>267</v>
      </c>
      <c r="G71" s="242">
        <v>267</v>
      </c>
      <c r="H71" s="242">
        <v>267</v>
      </c>
      <c r="I71" s="242">
        <v>0</v>
      </c>
      <c r="J71" s="242">
        <v>0</v>
      </c>
      <c r="K71" s="242">
        <v>0</v>
      </c>
      <c r="L71" s="242">
        <v>0</v>
      </c>
      <c r="M71" s="250">
        <v>0</v>
      </c>
      <c r="N71" s="242">
        <v>0</v>
      </c>
    </row>
    <row r="72" ht="20.1" customHeight="1" spans="1:14">
      <c r="A72" s="240" t="s">
        <v>48</v>
      </c>
      <c r="B72" s="240" t="s">
        <v>62</v>
      </c>
      <c r="C72" s="240" t="s">
        <v>66</v>
      </c>
      <c r="D72" s="240" t="s">
        <v>102</v>
      </c>
      <c r="E72" s="243" t="s">
        <v>83</v>
      </c>
      <c r="F72" s="242">
        <v>10859</v>
      </c>
      <c r="G72" s="242">
        <v>10859</v>
      </c>
      <c r="H72" s="242">
        <v>10859</v>
      </c>
      <c r="I72" s="242">
        <v>0</v>
      </c>
      <c r="J72" s="242">
        <v>0</v>
      </c>
      <c r="K72" s="242">
        <v>0</v>
      </c>
      <c r="L72" s="242">
        <v>0</v>
      </c>
      <c r="M72" s="250">
        <v>0</v>
      </c>
      <c r="N72" s="242">
        <v>0</v>
      </c>
    </row>
    <row r="73" ht="20.1" customHeight="1" spans="1:14">
      <c r="A73" s="240" t="s">
        <v>48</v>
      </c>
      <c r="B73" s="240" t="s">
        <v>62</v>
      </c>
      <c r="C73" s="240" t="s">
        <v>75</v>
      </c>
      <c r="D73" s="240" t="s">
        <v>102</v>
      </c>
      <c r="E73" s="243" t="s">
        <v>76</v>
      </c>
      <c r="F73" s="242">
        <v>520</v>
      </c>
      <c r="G73" s="242">
        <v>520</v>
      </c>
      <c r="H73" s="242">
        <v>520</v>
      </c>
      <c r="I73" s="242">
        <v>0</v>
      </c>
      <c r="J73" s="242">
        <v>0</v>
      </c>
      <c r="K73" s="242">
        <v>0</v>
      </c>
      <c r="L73" s="242">
        <v>0</v>
      </c>
      <c r="M73" s="250">
        <v>0</v>
      </c>
      <c r="N73" s="242">
        <v>0</v>
      </c>
    </row>
    <row r="74" ht="20.1" customHeight="1" spans="1:14">
      <c r="A74" s="240" t="s">
        <v>77</v>
      </c>
      <c r="B74" s="240" t="s">
        <v>66</v>
      </c>
      <c r="C74" s="240" t="s">
        <v>53</v>
      </c>
      <c r="D74" s="240" t="s">
        <v>102</v>
      </c>
      <c r="E74" s="243" t="s">
        <v>78</v>
      </c>
      <c r="F74" s="242">
        <v>8020</v>
      </c>
      <c r="G74" s="242">
        <v>8020</v>
      </c>
      <c r="H74" s="242">
        <v>8020</v>
      </c>
      <c r="I74" s="242">
        <v>0</v>
      </c>
      <c r="J74" s="242">
        <v>0</v>
      </c>
      <c r="K74" s="242">
        <v>0</v>
      </c>
      <c r="L74" s="242">
        <v>0</v>
      </c>
      <c r="M74" s="250">
        <v>0</v>
      </c>
      <c r="N74" s="242">
        <v>0</v>
      </c>
    </row>
  </sheetData>
  <mergeCells count="11">
    <mergeCell ref="A2:N2"/>
    <mergeCell ref="A3:D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78740157480315" right="0.78740157480315" top="0.393700787401575" bottom="0.393700787401575" header="0" footer="0"/>
  <pageSetup paperSize="9" scale="3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4"/>
  <sheetViews>
    <sheetView showGridLines="0" workbookViewId="0">
      <selection activeCell="A1" sqref="A1"/>
    </sheetView>
  </sheetViews>
  <sheetFormatPr defaultColWidth="6.875" defaultRowHeight="11.25"/>
  <cols>
    <col min="1" max="3" width="3.375" style="185" customWidth="1"/>
    <col min="4" max="4" width="10.375" style="185" customWidth="1"/>
    <col min="5" max="5" width="22.125" style="185" customWidth="1"/>
    <col min="6" max="6" width="15.5" style="185" customWidth="1"/>
    <col min="7" max="7" width="15.875" style="185" customWidth="1"/>
    <col min="8" max="8" width="12.5" style="185" customWidth="1"/>
    <col min="9" max="9" width="13.125" style="185" customWidth="1"/>
    <col min="10" max="10" width="14.375" style="185" customWidth="1"/>
    <col min="11" max="12" width="15.25" style="185" customWidth="1"/>
    <col min="13" max="13" width="11.5" style="185" customWidth="1"/>
    <col min="14" max="16384" width="6.875" style="185"/>
  </cols>
  <sheetData>
    <row r="1" ht="25.5" customHeight="1" spans="1:13">
      <c r="A1" s="186"/>
      <c r="B1" s="186"/>
      <c r="C1" s="187"/>
      <c r="D1" s="188"/>
      <c r="E1" s="189"/>
      <c r="F1" s="190"/>
      <c r="G1" s="190"/>
      <c r="H1" s="190"/>
      <c r="I1" s="190"/>
      <c r="J1" s="190"/>
      <c r="K1" s="190"/>
      <c r="L1" s="190"/>
      <c r="M1" s="190" t="s">
        <v>103</v>
      </c>
    </row>
    <row r="2" ht="25.5" customHeight="1" spans="1:13">
      <c r="A2" s="191" t="s">
        <v>104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ht="25.5" customHeight="1" spans="1:13">
      <c r="A3" s="192" t="s">
        <v>105</v>
      </c>
      <c r="B3" s="192"/>
      <c r="C3" s="192"/>
      <c r="D3" s="192"/>
      <c r="E3" s="193"/>
      <c r="F3" s="194"/>
      <c r="G3" s="194"/>
      <c r="H3" s="194"/>
      <c r="I3" s="194"/>
      <c r="J3" s="194"/>
      <c r="K3" s="194"/>
      <c r="L3" s="194"/>
      <c r="M3" s="194" t="s">
        <v>106</v>
      </c>
    </row>
    <row r="4" ht="25.5" customHeight="1" spans="1:13">
      <c r="A4" s="195" t="s">
        <v>40</v>
      </c>
      <c r="B4" s="195"/>
      <c r="C4" s="195"/>
      <c r="D4" s="196" t="s">
        <v>41</v>
      </c>
      <c r="E4" s="196" t="s">
        <v>42</v>
      </c>
      <c r="F4" s="196" t="s">
        <v>43</v>
      </c>
      <c r="G4" s="197" t="s">
        <v>107</v>
      </c>
      <c r="H4" s="198"/>
      <c r="I4" s="198"/>
      <c r="J4" s="213"/>
      <c r="K4" s="197" t="s">
        <v>108</v>
      </c>
      <c r="L4" s="198"/>
      <c r="M4" s="213"/>
    </row>
    <row r="5" ht="25.5" customHeight="1" spans="1:13">
      <c r="A5" s="199" t="s">
        <v>44</v>
      </c>
      <c r="B5" s="200" t="s">
        <v>45</v>
      </c>
      <c r="C5" s="200" t="s">
        <v>46</v>
      </c>
      <c r="D5" s="196"/>
      <c r="E5" s="196"/>
      <c r="F5" s="196"/>
      <c r="G5" s="196" t="s">
        <v>16</v>
      </c>
      <c r="H5" s="196" t="s">
        <v>109</v>
      </c>
      <c r="I5" s="196" t="s">
        <v>110</v>
      </c>
      <c r="J5" s="196" t="s">
        <v>111</v>
      </c>
      <c r="K5" s="196" t="s">
        <v>16</v>
      </c>
      <c r="L5" s="196" t="s">
        <v>112</v>
      </c>
      <c r="M5" s="196" t="s">
        <v>113</v>
      </c>
    </row>
    <row r="6" ht="24.95" customHeight="1" spans="1:13">
      <c r="A6" s="201" t="s">
        <v>47</v>
      </c>
      <c r="B6" s="202" t="s">
        <v>47</v>
      </c>
      <c r="C6" s="202" t="s">
        <v>47</v>
      </c>
      <c r="D6" s="203" t="s">
        <v>47</v>
      </c>
      <c r="E6" s="204" t="s">
        <v>47</v>
      </c>
      <c r="F6" s="203">
        <v>1</v>
      </c>
      <c r="G6" s="203">
        <v>2</v>
      </c>
      <c r="H6" s="203">
        <v>3</v>
      </c>
      <c r="I6" s="203">
        <v>4</v>
      </c>
      <c r="J6" s="203">
        <v>5</v>
      </c>
      <c r="K6" s="203">
        <v>6</v>
      </c>
      <c r="L6" s="203">
        <v>7</v>
      </c>
      <c r="M6" s="203">
        <v>8</v>
      </c>
    </row>
    <row r="7" s="184" customFormat="1" ht="13.5" customHeight="1" spans="1:14">
      <c r="A7" s="205"/>
      <c r="B7" s="205"/>
      <c r="C7" s="206"/>
      <c r="D7" s="207"/>
      <c r="E7" s="208" t="s">
        <v>10</v>
      </c>
      <c r="F7" s="209">
        <v>11480749</v>
      </c>
      <c r="G7" s="210">
        <v>8363549</v>
      </c>
      <c r="H7" s="211">
        <v>7116616</v>
      </c>
      <c r="I7" s="214">
        <v>859071</v>
      </c>
      <c r="J7" s="210">
        <v>387862</v>
      </c>
      <c r="K7" s="211">
        <v>3117200</v>
      </c>
      <c r="L7" s="211">
        <v>3117200</v>
      </c>
      <c r="M7" s="214">
        <v>0</v>
      </c>
      <c r="N7" s="215"/>
    </row>
    <row r="8" ht="13.5" customHeight="1" spans="1:13">
      <c r="A8" s="205"/>
      <c r="B8" s="205"/>
      <c r="C8" s="206"/>
      <c r="D8" s="207" t="s">
        <v>48</v>
      </c>
      <c r="E8" s="212" t="s">
        <v>49</v>
      </c>
      <c r="F8" s="209">
        <v>11480749</v>
      </c>
      <c r="G8" s="210">
        <v>8363549</v>
      </c>
      <c r="H8" s="211">
        <v>7116616</v>
      </c>
      <c r="I8" s="214">
        <v>859071</v>
      </c>
      <c r="J8" s="210">
        <v>387862</v>
      </c>
      <c r="K8" s="211">
        <v>3117200</v>
      </c>
      <c r="L8" s="211">
        <v>3117200</v>
      </c>
      <c r="M8" s="214">
        <v>0</v>
      </c>
    </row>
    <row r="9" ht="13.5" customHeight="1" spans="1:13">
      <c r="A9" s="205"/>
      <c r="B9" s="205"/>
      <c r="C9" s="206"/>
      <c r="D9" s="207" t="s">
        <v>50</v>
      </c>
      <c r="E9" s="212" t="s">
        <v>51</v>
      </c>
      <c r="F9" s="209">
        <v>5236428</v>
      </c>
      <c r="G9" s="210">
        <v>2119228</v>
      </c>
      <c r="H9" s="211">
        <v>1269923</v>
      </c>
      <c r="I9" s="214">
        <v>664557</v>
      </c>
      <c r="J9" s="210">
        <v>184748</v>
      </c>
      <c r="K9" s="211">
        <v>3117200</v>
      </c>
      <c r="L9" s="211">
        <v>3117200</v>
      </c>
      <c r="M9" s="214">
        <v>0</v>
      </c>
    </row>
    <row r="10" ht="13.5" customHeight="1" spans="1:13">
      <c r="A10" s="205" t="s">
        <v>52</v>
      </c>
      <c r="B10" s="205" t="s">
        <v>53</v>
      </c>
      <c r="C10" s="206" t="s">
        <v>53</v>
      </c>
      <c r="D10" s="207" t="s">
        <v>54</v>
      </c>
      <c r="E10" s="212" t="s">
        <v>55</v>
      </c>
      <c r="F10" s="209">
        <v>1051194</v>
      </c>
      <c r="G10" s="210">
        <v>1051194</v>
      </c>
      <c r="H10" s="211">
        <v>924653</v>
      </c>
      <c r="I10" s="214">
        <v>74557</v>
      </c>
      <c r="J10" s="210">
        <v>51984</v>
      </c>
      <c r="K10" s="211">
        <v>0</v>
      </c>
      <c r="L10" s="211">
        <v>0</v>
      </c>
      <c r="M10" s="214">
        <v>0</v>
      </c>
    </row>
    <row r="11" ht="13.5" customHeight="1" spans="1:13">
      <c r="A11" s="205" t="s">
        <v>52</v>
      </c>
      <c r="B11" s="205" t="s">
        <v>53</v>
      </c>
      <c r="C11" s="206" t="s">
        <v>56</v>
      </c>
      <c r="D11" s="207" t="s">
        <v>54</v>
      </c>
      <c r="E11" s="212" t="s">
        <v>57</v>
      </c>
      <c r="F11" s="209">
        <v>230000</v>
      </c>
      <c r="G11" s="210">
        <v>0</v>
      </c>
      <c r="H11" s="211">
        <v>0</v>
      </c>
      <c r="I11" s="214">
        <v>0</v>
      </c>
      <c r="J11" s="210">
        <v>0</v>
      </c>
      <c r="K11" s="211">
        <v>230000</v>
      </c>
      <c r="L11" s="211">
        <v>230000</v>
      </c>
      <c r="M11" s="214">
        <v>0</v>
      </c>
    </row>
    <row r="12" ht="13.5" customHeight="1" spans="1:13">
      <c r="A12" s="205" t="s">
        <v>52</v>
      </c>
      <c r="B12" s="205" t="s">
        <v>53</v>
      </c>
      <c r="C12" s="206" t="s">
        <v>58</v>
      </c>
      <c r="D12" s="207" t="s">
        <v>54</v>
      </c>
      <c r="E12" s="212" t="s">
        <v>59</v>
      </c>
      <c r="F12" s="209">
        <v>120000</v>
      </c>
      <c r="G12" s="210">
        <v>0</v>
      </c>
      <c r="H12" s="211">
        <v>0</v>
      </c>
      <c r="I12" s="214">
        <v>0</v>
      </c>
      <c r="J12" s="210">
        <v>0</v>
      </c>
      <c r="K12" s="211">
        <v>120000</v>
      </c>
      <c r="L12" s="211">
        <v>120000</v>
      </c>
      <c r="M12" s="214">
        <v>0</v>
      </c>
    </row>
    <row r="13" ht="13.5" customHeight="1" spans="1:13">
      <c r="A13" s="205" t="s">
        <v>52</v>
      </c>
      <c r="B13" s="205" t="s">
        <v>53</v>
      </c>
      <c r="C13" s="206" t="s">
        <v>60</v>
      </c>
      <c r="D13" s="207" t="s">
        <v>54</v>
      </c>
      <c r="E13" s="212" t="s">
        <v>61</v>
      </c>
      <c r="F13" s="209">
        <v>1600000</v>
      </c>
      <c r="G13" s="210">
        <v>590000</v>
      </c>
      <c r="H13" s="211">
        <v>0</v>
      </c>
      <c r="I13" s="214">
        <v>590000</v>
      </c>
      <c r="J13" s="210">
        <v>0</v>
      </c>
      <c r="K13" s="211">
        <v>1010000</v>
      </c>
      <c r="L13" s="211">
        <v>1010000</v>
      </c>
      <c r="M13" s="214">
        <v>0</v>
      </c>
    </row>
    <row r="14" ht="13.5" customHeight="1" spans="1:13">
      <c r="A14" s="205" t="s">
        <v>52</v>
      </c>
      <c r="B14" s="205" t="s">
        <v>53</v>
      </c>
      <c r="C14" s="206" t="s">
        <v>62</v>
      </c>
      <c r="D14" s="207" t="s">
        <v>54</v>
      </c>
      <c r="E14" s="212" t="s">
        <v>63</v>
      </c>
      <c r="F14" s="209">
        <v>40000</v>
      </c>
      <c r="G14" s="210">
        <v>0</v>
      </c>
      <c r="H14" s="211">
        <v>0</v>
      </c>
      <c r="I14" s="214">
        <v>0</v>
      </c>
      <c r="J14" s="210">
        <v>0</v>
      </c>
      <c r="K14" s="211">
        <v>40000</v>
      </c>
      <c r="L14" s="211">
        <v>40000</v>
      </c>
      <c r="M14" s="214">
        <v>0</v>
      </c>
    </row>
    <row r="15" ht="13.5" customHeight="1" spans="1:13">
      <c r="A15" s="205" t="s">
        <v>52</v>
      </c>
      <c r="B15" s="205" t="s">
        <v>53</v>
      </c>
      <c r="C15" s="206" t="s">
        <v>64</v>
      </c>
      <c r="D15" s="207" t="s">
        <v>54</v>
      </c>
      <c r="E15" s="212" t="s">
        <v>65</v>
      </c>
      <c r="F15" s="209">
        <v>1160000</v>
      </c>
      <c r="G15" s="210">
        <v>0</v>
      </c>
      <c r="H15" s="211">
        <v>0</v>
      </c>
      <c r="I15" s="214">
        <v>0</v>
      </c>
      <c r="J15" s="210">
        <v>0</v>
      </c>
      <c r="K15" s="211">
        <v>1160000</v>
      </c>
      <c r="L15" s="211">
        <v>1160000</v>
      </c>
      <c r="M15" s="214">
        <v>0</v>
      </c>
    </row>
    <row r="16" ht="13.5" customHeight="1" spans="1:13">
      <c r="A16" s="205" t="s">
        <v>52</v>
      </c>
      <c r="B16" s="205" t="s">
        <v>66</v>
      </c>
      <c r="C16" s="206" t="s">
        <v>56</v>
      </c>
      <c r="D16" s="207" t="s">
        <v>54</v>
      </c>
      <c r="E16" s="212" t="s">
        <v>67</v>
      </c>
      <c r="F16" s="209">
        <v>50000</v>
      </c>
      <c r="G16" s="210">
        <v>0</v>
      </c>
      <c r="H16" s="211">
        <v>0</v>
      </c>
      <c r="I16" s="214">
        <v>0</v>
      </c>
      <c r="J16" s="210">
        <v>0</v>
      </c>
      <c r="K16" s="211">
        <v>50000</v>
      </c>
      <c r="L16" s="211">
        <v>50000</v>
      </c>
      <c r="M16" s="214">
        <v>0</v>
      </c>
    </row>
    <row r="17" ht="13.5" customHeight="1" spans="1:14">
      <c r="A17" s="205" t="s">
        <v>52</v>
      </c>
      <c r="B17" s="205" t="s">
        <v>64</v>
      </c>
      <c r="C17" s="206" t="s">
        <v>64</v>
      </c>
      <c r="D17" s="207" t="s">
        <v>54</v>
      </c>
      <c r="E17" s="212" t="s">
        <v>68</v>
      </c>
      <c r="F17" s="209">
        <v>507200</v>
      </c>
      <c r="G17" s="210">
        <v>0</v>
      </c>
      <c r="H17" s="211">
        <v>0</v>
      </c>
      <c r="I17" s="214">
        <v>0</v>
      </c>
      <c r="J17" s="210">
        <v>0</v>
      </c>
      <c r="K17" s="211">
        <v>507200</v>
      </c>
      <c r="L17" s="211">
        <v>507200</v>
      </c>
      <c r="M17" s="214">
        <v>0</v>
      </c>
      <c r="N17"/>
    </row>
    <row r="18" ht="13.5" customHeight="1" spans="1:14">
      <c r="A18" s="205" t="s">
        <v>69</v>
      </c>
      <c r="B18" s="205" t="s">
        <v>58</v>
      </c>
      <c r="C18" s="206" t="s">
        <v>53</v>
      </c>
      <c r="D18" s="207" t="s">
        <v>54</v>
      </c>
      <c r="E18" s="212" t="s">
        <v>70</v>
      </c>
      <c r="F18" s="209">
        <v>51590</v>
      </c>
      <c r="G18" s="210">
        <v>51590</v>
      </c>
      <c r="H18" s="211">
        <v>0</v>
      </c>
      <c r="I18" s="214">
        <v>0</v>
      </c>
      <c r="J18" s="210">
        <v>51590</v>
      </c>
      <c r="K18" s="211">
        <v>0</v>
      </c>
      <c r="L18" s="211">
        <v>0</v>
      </c>
      <c r="M18" s="214">
        <v>0</v>
      </c>
      <c r="N18"/>
    </row>
    <row r="19" ht="13.5" customHeight="1" spans="1:14">
      <c r="A19" s="205" t="s">
        <v>69</v>
      </c>
      <c r="B19" s="205" t="s">
        <v>58</v>
      </c>
      <c r="C19" s="206" t="s">
        <v>58</v>
      </c>
      <c r="D19" s="207" t="s">
        <v>54</v>
      </c>
      <c r="E19" s="212" t="s">
        <v>71</v>
      </c>
      <c r="F19" s="209">
        <v>143543</v>
      </c>
      <c r="G19" s="210">
        <v>143543</v>
      </c>
      <c r="H19" s="211">
        <v>143543</v>
      </c>
      <c r="I19" s="214">
        <v>0</v>
      </c>
      <c r="J19" s="210">
        <v>0</v>
      </c>
      <c r="K19" s="211">
        <v>0</v>
      </c>
      <c r="L19" s="211">
        <v>0</v>
      </c>
      <c r="M19" s="214">
        <v>0</v>
      </c>
      <c r="N19"/>
    </row>
    <row r="20" ht="13.5" customHeight="1" spans="1:14">
      <c r="A20" s="205" t="s">
        <v>69</v>
      </c>
      <c r="B20" s="205" t="s">
        <v>72</v>
      </c>
      <c r="C20" s="206" t="s">
        <v>66</v>
      </c>
      <c r="D20" s="207" t="s">
        <v>54</v>
      </c>
      <c r="E20" s="212" t="s">
        <v>73</v>
      </c>
      <c r="F20" s="209">
        <v>1656</v>
      </c>
      <c r="G20" s="210">
        <v>1656</v>
      </c>
      <c r="H20" s="211">
        <v>1656</v>
      </c>
      <c r="I20" s="214">
        <v>0</v>
      </c>
      <c r="J20" s="210">
        <v>0</v>
      </c>
      <c r="K20" s="211">
        <v>0</v>
      </c>
      <c r="L20" s="211">
        <v>0</v>
      </c>
      <c r="M20" s="214">
        <v>0</v>
      </c>
      <c r="N20"/>
    </row>
    <row r="21" ht="13.5" customHeight="1" spans="1:14">
      <c r="A21" s="205" t="s">
        <v>48</v>
      </c>
      <c r="B21" s="205" t="s">
        <v>62</v>
      </c>
      <c r="C21" s="206" t="s">
        <v>53</v>
      </c>
      <c r="D21" s="207" t="s">
        <v>54</v>
      </c>
      <c r="E21" s="212" t="s">
        <v>74</v>
      </c>
      <c r="F21" s="209">
        <v>135003</v>
      </c>
      <c r="G21" s="210">
        <v>135003</v>
      </c>
      <c r="H21" s="211">
        <v>53829</v>
      </c>
      <c r="I21" s="214">
        <v>0</v>
      </c>
      <c r="J21" s="210">
        <v>81174</v>
      </c>
      <c r="K21" s="211">
        <v>0</v>
      </c>
      <c r="L21" s="211">
        <v>0</v>
      </c>
      <c r="M21" s="214">
        <v>0</v>
      </c>
      <c r="N21"/>
    </row>
    <row r="22" ht="13.5" customHeight="1" spans="1:14">
      <c r="A22" s="205" t="s">
        <v>48</v>
      </c>
      <c r="B22" s="205" t="s">
        <v>62</v>
      </c>
      <c r="C22" s="206" t="s">
        <v>75</v>
      </c>
      <c r="D22" s="207" t="s">
        <v>54</v>
      </c>
      <c r="E22" s="212" t="s">
        <v>76</v>
      </c>
      <c r="F22" s="209">
        <v>38585</v>
      </c>
      <c r="G22" s="210">
        <v>38585</v>
      </c>
      <c r="H22" s="211">
        <v>38585</v>
      </c>
      <c r="I22" s="214">
        <v>0</v>
      </c>
      <c r="J22" s="210">
        <v>0</v>
      </c>
      <c r="K22" s="211">
        <v>0</v>
      </c>
      <c r="L22" s="211">
        <v>0</v>
      </c>
      <c r="M22" s="214">
        <v>0</v>
      </c>
      <c r="N22"/>
    </row>
    <row r="23" ht="13.5" customHeight="1" spans="1:14">
      <c r="A23" s="205" t="s">
        <v>77</v>
      </c>
      <c r="B23" s="205" t="s">
        <v>66</v>
      </c>
      <c r="C23" s="206" t="s">
        <v>53</v>
      </c>
      <c r="D23" s="207" t="s">
        <v>54</v>
      </c>
      <c r="E23" s="212" t="s">
        <v>78</v>
      </c>
      <c r="F23" s="209">
        <v>107657</v>
      </c>
      <c r="G23" s="210">
        <v>107657</v>
      </c>
      <c r="H23" s="211">
        <v>107657</v>
      </c>
      <c r="I23" s="214">
        <v>0</v>
      </c>
      <c r="J23" s="210">
        <v>0</v>
      </c>
      <c r="K23" s="211">
        <v>0</v>
      </c>
      <c r="L23" s="211">
        <v>0</v>
      </c>
      <c r="M23" s="214">
        <v>0</v>
      </c>
      <c r="N23"/>
    </row>
    <row r="24" ht="13.5" customHeight="1" spans="1:14">
      <c r="A24" s="205"/>
      <c r="B24" s="205"/>
      <c r="C24" s="206"/>
      <c r="D24" s="207" t="s">
        <v>79</v>
      </c>
      <c r="E24" s="212" t="s">
        <v>80</v>
      </c>
      <c r="F24" s="209">
        <v>484057</v>
      </c>
      <c r="G24" s="210">
        <v>484057</v>
      </c>
      <c r="H24" s="211">
        <v>467157</v>
      </c>
      <c r="I24" s="214">
        <v>12730</v>
      </c>
      <c r="J24" s="210">
        <v>4170</v>
      </c>
      <c r="K24" s="211">
        <v>0</v>
      </c>
      <c r="L24" s="211">
        <v>0</v>
      </c>
      <c r="M24" s="214">
        <v>0</v>
      </c>
      <c r="N24"/>
    </row>
    <row r="25" ht="13.5" customHeight="1" spans="1:14">
      <c r="A25" s="205" t="s">
        <v>52</v>
      </c>
      <c r="B25" s="205" t="s">
        <v>53</v>
      </c>
      <c r="C25" s="206" t="s">
        <v>64</v>
      </c>
      <c r="D25" s="207" t="s">
        <v>81</v>
      </c>
      <c r="E25" s="212" t="s">
        <v>65</v>
      </c>
      <c r="F25" s="209">
        <v>361443</v>
      </c>
      <c r="G25" s="210">
        <v>361443</v>
      </c>
      <c r="H25" s="211">
        <v>347103</v>
      </c>
      <c r="I25" s="214">
        <v>12730</v>
      </c>
      <c r="J25" s="210">
        <v>1610</v>
      </c>
      <c r="K25" s="211">
        <v>0</v>
      </c>
      <c r="L25" s="211">
        <v>0</v>
      </c>
      <c r="M25" s="214">
        <v>0</v>
      </c>
      <c r="N25"/>
    </row>
    <row r="26" ht="13.5" customHeight="1" spans="1:14">
      <c r="A26" s="205" t="s">
        <v>69</v>
      </c>
      <c r="B26" s="205" t="s">
        <v>58</v>
      </c>
      <c r="C26" s="206" t="s">
        <v>58</v>
      </c>
      <c r="D26" s="207" t="s">
        <v>81</v>
      </c>
      <c r="E26" s="212" t="s">
        <v>71</v>
      </c>
      <c r="F26" s="209">
        <v>53431</v>
      </c>
      <c r="G26" s="210">
        <v>53431</v>
      </c>
      <c r="H26" s="211">
        <v>53431</v>
      </c>
      <c r="I26" s="214">
        <v>0</v>
      </c>
      <c r="J26" s="210">
        <v>0</v>
      </c>
      <c r="K26" s="211">
        <v>0</v>
      </c>
      <c r="L26" s="211">
        <v>0</v>
      </c>
      <c r="M26" s="214">
        <v>0</v>
      </c>
      <c r="N26"/>
    </row>
    <row r="27" ht="13.5" customHeight="1" spans="1:14">
      <c r="A27" s="205" t="s">
        <v>69</v>
      </c>
      <c r="B27" s="205" t="s">
        <v>72</v>
      </c>
      <c r="C27" s="206" t="s">
        <v>53</v>
      </c>
      <c r="D27" s="207" t="s">
        <v>81</v>
      </c>
      <c r="E27" s="212" t="s">
        <v>82</v>
      </c>
      <c r="F27" s="209">
        <v>2338</v>
      </c>
      <c r="G27" s="210">
        <v>2338</v>
      </c>
      <c r="H27" s="211">
        <v>2338</v>
      </c>
      <c r="I27" s="214">
        <v>0</v>
      </c>
      <c r="J27" s="210">
        <v>0</v>
      </c>
      <c r="K27" s="211">
        <v>0</v>
      </c>
      <c r="L27" s="211">
        <v>0</v>
      </c>
      <c r="M27" s="214">
        <v>0</v>
      </c>
      <c r="N27"/>
    </row>
    <row r="28" ht="13.5" customHeight="1" spans="1:13">
      <c r="A28" s="205" t="s">
        <v>69</v>
      </c>
      <c r="B28" s="205" t="s">
        <v>72</v>
      </c>
      <c r="C28" s="206" t="s">
        <v>66</v>
      </c>
      <c r="D28" s="207" t="s">
        <v>81</v>
      </c>
      <c r="E28" s="212" t="s">
        <v>73</v>
      </c>
      <c r="F28" s="209">
        <v>1336</v>
      </c>
      <c r="G28" s="210">
        <v>1336</v>
      </c>
      <c r="H28" s="211">
        <v>1336</v>
      </c>
      <c r="I28" s="214">
        <v>0</v>
      </c>
      <c r="J28" s="210">
        <v>0</v>
      </c>
      <c r="K28" s="211">
        <v>0</v>
      </c>
      <c r="L28" s="211">
        <v>0</v>
      </c>
      <c r="M28" s="214">
        <v>0</v>
      </c>
    </row>
    <row r="29" ht="13.5" customHeight="1" spans="1:13">
      <c r="A29" s="205" t="s">
        <v>48</v>
      </c>
      <c r="B29" s="205" t="s">
        <v>62</v>
      </c>
      <c r="C29" s="206" t="s">
        <v>66</v>
      </c>
      <c r="D29" s="207" t="s">
        <v>81</v>
      </c>
      <c r="E29" s="212" t="s">
        <v>83</v>
      </c>
      <c r="F29" s="209">
        <v>24266</v>
      </c>
      <c r="G29" s="210">
        <v>24266</v>
      </c>
      <c r="H29" s="211">
        <v>21706</v>
      </c>
      <c r="I29" s="214">
        <v>0</v>
      </c>
      <c r="J29" s="210">
        <v>2560</v>
      </c>
      <c r="K29" s="211">
        <v>0</v>
      </c>
      <c r="L29" s="211">
        <v>0</v>
      </c>
      <c r="M29" s="214">
        <v>0</v>
      </c>
    </row>
    <row r="30" ht="13.5" customHeight="1" spans="1:13">
      <c r="A30" s="205" t="s">
        <v>48</v>
      </c>
      <c r="B30" s="205" t="s">
        <v>62</v>
      </c>
      <c r="C30" s="206" t="s">
        <v>75</v>
      </c>
      <c r="D30" s="207" t="s">
        <v>81</v>
      </c>
      <c r="E30" s="212" t="s">
        <v>76</v>
      </c>
      <c r="F30" s="209">
        <v>1170</v>
      </c>
      <c r="G30" s="210">
        <v>1170</v>
      </c>
      <c r="H30" s="211">
        <v>1170</v>
      </c>
      <c r="I30" s="214">
        <v>0</v>
      </c>
      <c r="J30" s="210">
        <v>0</v>
      </c>
      <c r="K30" s="211">
        <v>0</v>
      </c>
      <c r="L30" s="211">
        <v>0</v>
      </c>
      <c r="M30" s="214">
        <v>0</v>
      </c>
    </row>
    <row r="31" ht="13.5" customHeight="1" spans="1:13">
      <c r="A31" s="205" t="s">
        <v>77</v>
      </c>
      <c r="B31" s="205" t="s">
        <v>66</v>
      </c>
      <c r="C31" s="206" t="s">
        <v>53</v>
      </c>
      <c r="D31" s="207" t="s">
        <v>81</v>
      </c>
      <c r="E31" s="212" t="s">
        <v>78</v>
      </c>
      <c r="F31" s="209">
        <v>40073</v>
      </c>
      <c r="G31" s="210">
        <v>40073</v>
      </c>
      <c r="H31" s="211">
        <v>40073</v>
      </c>
      <c r="I31" s="214">
        <v>0</v>
      </c>
      <c r="J31" s="210">
        <v>0</v>
      </c>
      <c r="K31" s="211">
        <v>0</v>
      </c>
      <c r="L31" s="211">
        <v>0</v>
      </c>
      <c r="M31" s="214">
        <v>0</v>
      </c>
    </row>
    <row r="32" ht="13.5" customHeight="1" spans="1:13">
      <c r="A32" s="205"/>
      <c r="B32" s="205"/>
      <c r="C32" s="206"/>
      <c r="D32" s="207" t="s">
        <v>84</v>
      </c>
      <c r="E32" s="212" t="s">
        <v>85</v>
      </c>
      <c r="F32" s="209">
        <v>1383780</v>
      </c>
      <c r="G32" s="210">
        <v>1383780</v>
      </c>
      <c r="H32" s="211">
        <v>1279782</v>
      </c>
      <c r="I32" s="214">
        <v>35227</v>
      </c>
      <c r="J32" s="210">
        <v>68771</v>
      </c>
      <c r="K32" s="211">
        <v>0</v>
      </c>
      <c r="L32" s="211">
        <v>0</v>
      </c>
      <c r="M32" s="214">
        <v>0</v>
      </c>
    </row>
    <row r="33" ht="13.5" customHeight="1" spans="1:13">
      <c r="A33" s="205" t="s">
        <v>52</v>
      </c>
      <c r="B33" s="205" t="s">
        <v>53</v>
      </c>
      <c r="C33" s="206" t="s">
        <v>58</v>
      </c>
      <c r="D33" s="207" t="s">
        <v>86</v>
      </c>
      <c r="E33" s="212" t="s">
        <v>59</v>
      </c>
      <c r="F33" s="209">
        <v>1012665</v>
      </c>
      <c r="G33" s="210">
        <v>1012665</v>
      </c>
      <c r="H33" s="211">
        <v>949394</v>
      </c>
      <c r="I33" s="214">
        <v>35227</v>
      </c>
      <c r="J33" s="210">
        <v>28044</v>
      </c>
      <c r="K33" s="211">
        <v>0</v>
      </c>
      <c r="L33" s="211">
        <v>0</v>
      </c>
      <c r="M33" s="214">
        <v>0</v>
      </c>
    </row>
    <row r="34" ht="13.5" customHeight="1" spans="1:13">
      <c r="A34" s="205" t="s">
        <v>69</v>
      </c>
      <c r="B34" s="205" t="s">
        <v>58</v>
      </c>
      <c r="C34" s="206" t="s">
        <v>66</v>
      </c>
      <c r="D34" s="207" t="s">
        <v>86</v>
      </c>
      <c r="E34" s="212" t="s">
        <v>87</v>
      </c>
      <c r="F34" s="209">
        <v>16870</v>
      </c>
      <c r="G34" s="210">
        <v>16870</v>
      </c>
      <c r="H34" s="211">
        <v>0</v>
      </c>
      <c r="I34" s="214">
        <v>0</v>
      </c>
      <c r="J34" s="210">
        <v>16870</v>
      </c>
      <c r="K34" s="211">
        <v>0</v>
      </c>
      <c r="L34" s="211">
        <v>0</v>
      </c>
      <c r="M34" s="214">
        <v>0</v>
      </c>
    </row>
    <row r="35" ht="13.5" customHeight="1" spans="1:13">
      <c r="A35" s="205" t="s">
        <v>69</v>
      </c>
      <c r="B35" s="205" t="s">
        <v>58</v>
      </c>
      <c r="C35" s="206" t="s">
        <v>58</v>
      </c>
      <c r="D35" s="207" t="s">
        <v>86</v>
      </c>
      <c r="E35" s="212" t="s">
        <v>71</v>
      </c>
      <c r="F35" s="209">
        <v>147087</v>
      </c>
      <c r="G35" s="210">
        <v>147087</v>
      </c>
      <c r="H35" s="211">
        <v>147087</v>
      </c>
      <c r="I35" s="214">
        <v>0</v>
      </c>
      <c r="J35" s="210">
        <v>0</v>
      </c>
      <c r="K35" s="211">
        <v>0</v>
      </c>
      <c r="L35" s="211">
        <v>0</v>
      </c>
      <c r="M35" s="214">
        <v>0</v>
      </c>
    </row>
    <row r="36" ht="13.5" customHeight="1" spans="1:13">
      <c r="A36" s="205" t="s">
        <v>69</v>
      </c>
      <c r="B36" s="205" t="s">
        <v>72</v>
      </c>
      <c r="C36" s="206" t="s">
        <v>53</v>
      </c>
      <c r="D36" s="207" t="s">
        <v>86</v>
      </c>
      <c r="E36" s="212" t="s">
        <v>82</v>
      </c>
      <c r="F36" s="209">
        <v>6435</v>
      </c>
      <c r="G36" s="210">
        <v>6435</v>
      </c>
      <c r="H36" s="211">
        <v>6435</v>
      </c>
      <c r="I36" s="214">
        <v>0</v>
      </c>
      <c r="J36" s="210">
        <v>0</v>
      </c>
      <c r="K36" s="211">
        <v>0</v>
      </c>
      <c r="L36" s="211">
        <v>0</v>
      </c>
      <c r="M36" s="214">
        <v>0</v>
      </c>
    </row>
    <row r="37" ht="13.5" customHeight="1" spans="1:13">
      <c r="A37" s="205" t="s">
        <v>69</v>
      </c>
      <c r="B37" s="205" t="s">
        <v>72</v>
      </c>
      <c r="C37" s="206" t="s">
        <v>66</v>
      </c>
      <c r="D37" s="207" t="s">
        <v>86</v>
      </c>
      <c r="E37" s="212" t="s">
        <v>73</v>
      </c>
      <c r="F37" s="209">
        <v>3677</v>
      </c>
      <c r="G37" s="210">
        <v>3677</v>
      </c>
      <c r="H37" s="211">
        <v>3677</v>
      </c>
      <c r="I37" s="214">
        <v>0</v>
      </c>
      <c r="J37" s="210">
        <v>0</v>
      </c>
      <c r="K37" s="211">
        <v>0</v>
      </c>
      <c r="L37" s="211">
        <v>0</v>
      </c>
      <c r="M37" s="214">
        <v>0</v>
      </c>
    </row>
    <row r="38" ht="13.5" customHeight="1" spans="1:13">
      <c r="A38" s="205" t="s">
        <v>48</v>
      </c>
      <c r="B38" s="205" t="s">
        <v>62</v>
      </c>
      <c r="C38" s="206" t="s">
        <v>66</v>
      </c>
      <c r="D38" s="207" t="s">
        <v>86</v>
      </c>
      <c r="E38" s="212" t="s">
        <v>83</v>
      </c>
      <c r="F38" s="209">
        <v>83611</v>
      </c>
      <c r="G38" s="210">
        <v>83611</v>
      </c>
      <c r="H38" s="211">
        <v>59754</v>
      </c>
      <c r="I38" s="214">
        <v>0</v>
      </c>
      <c r="J38" s="210">
        <v>23857</v>
      </c>
      <c r="K38" s="211">
        <v>0</v>
      </c>
      <c r="L38" s="211">
        <v>0</v>
      </c>
      <c r="M38" s="214">
        <v>0</v>
      </c>
    </row>
    <row r="39" ht="13.5" customHeight="1" spans="1:13">
      <c r="A39" s="205" t="s">
        <v>48</v>
      </c>
      <c r="B39" s="205" t="s">
        <v>62</v>
      </c>
      <c r="C39" s="206" t="s">
        <v>75</v>
      </c>
      <c r="D39" s="207" t="s">
        <v>86</v>
      </c>
      <c r="E39" s="212" t="s">
        <v>76</v>
      </c>
      <c r="F39" s="209">
        <v>3120</v>
      </c>
      <c r="G39" s="210">
        <v>3120</v>
      </c>
      <c r="H39" s="211">
        <v>3120</v>
      </c>
      <c r="I39" s="214">
        <v>0</v>
      </c>
      <c r="J39" s="210">
        <v>0</v>
      </c>
      <c r="K39" s="211">
        <v>0</v>
      </c>
      <c r="L39" s="211">
        <v>0</v>
      </c>
      <c r="M39" s="214">
        <v>0</v>
      </c>
    </row>
    <row r="40" ht="13.5" customHeight="1" spans="1:13">
      <c r="A40" s="205" t="s">
        <v>77</v>
      </c>
      <c r="B40" s="205" t="s">
        <v>66</v>
      </c>
      <c r="C40" s="206" t="s">
        <v>53</v>
      </c>
      <c r="D40" s="207" t="s">
        <v>86</v>
      </c>
      <c r="E40" s="212" t="s">
        <v>78</v>
      </c>
      <c r="F40" s="209">
        <v>110315</v>
      </c>
      <c r="G40" s="210">
        <v>110315</v>
      </c>
      <c r="H40" s="211">
        <v>110315</v>
      </c>
      <c r="I40" s="214">
        <v>0</v>
      </c>
      <c r="J40" s="210">
        <v>0</v>
      </c>
      <c r="K40" s="211">
        <v>0</v>
      </c>
      <c r="L40" s="211">
        <v>0</v>
      </c>
      <c r="M40" s="214">
        <v>0</v>
      </c>
    </row>
    <row r="41" ht="13.5" customHeight="1" spans="1:13">
      <c r="A41" s="205"/>
      <c r="B41" s="205"/>
      <c r="C41" s="206"/>
      <c r="D41" s="207" t="s">
        <v>88</v>
      </c>
      <c r="E41" s="212" t="s">
        <v>89</v>
      </c>
      <c r="F41" s="209">
        <v>960568</v>
      </c>
      <c r="G41" s="210">
        <v>960568</v>
      </c>
      <c r="H41" s="211">
        <v>894897</v>
      </c>
      <c r="I41" s="214">
        <v>24457</v>
      </c>
      <c r="J41" s="210">
        <v>41214</v>
      </c>
      <c r="K41" s="211">
        <v>0</v>
      </c>
      <c r="L41" s="211">
        <v>0</v>
      </c>
      <c r="M41" s="214">
        <v>0</v>
      </c>
    </row>
    <row r="42" ht="13.5" customHeight="1" spans="1:13">
      <c r="A42" s="205" t="s">
        <v>52</v>
      </c>
      <c r="B42" s="205" t="s">
        <v>66</v>
      </c>
      <c r="C42" s="206" t="s">
        <v>64</v>
      </c>
      <c r="D42" s="207" t="s">
        <v>90</v>
      </c>
      <c r="E42" s="212" t="s">
        <v>91</v>
      </c>
      <c r="F42" s="209">
        <v>687976</v>
      </c>
      <c r="G42" s="210">
        <v>687976</v>
      </c>
      <c r="H42" s="211">
        <v>663519</v>
      </c>
      <c r="I42" s="214">
        <v>24457</v>
      </c>
      <c r="J42" s="210">
        <v>0</v>
      </c>
      <c r="K42" s="211">
        <v>0</v>
      </c>
      <c r="L42" s="211">
        <v>0</v>
      </c>
      <c r="M42" s="214">
        <v>0</v>
      </c>
    </row>
    <row r="43" ht="13.5" customHeight="1" spans="1:13">
      <c r="A43" s="205" t="s">
        <v>69</v>
      </c>
      <c r="B43" s="205" t="s">
        <v>58</v>
      </c>
      <c r="C43" s="206" t="s">
        <v>66</v>
      </c>
      <c r="D43" s="207" t="s">
        <v>90</v>
      </c>
      <c r="E43" s="212" t="s">
        <v>87</v>
      </c>
      <c r="F43" s="209">
        <v>17360</v>
      </c>
      <c r="G43" s="210">
        <v>17360</v>
      </c>
      <c r="H43" s="211">
        <v>0</v>
      </c>
      <c r="I43" s="214">
        <v>0</v>
      </c>
      <c r="J43" s="210">
        <v>17360</v>
      </c>
      <c r="K43" s="211">
        <v>0</v>
      </c>
      <c r="L43" s="211">
        <v>0</v>
      </c>
      <c r="M43" s="214">
        <v>0</v>
      </c>
    </row>
    <row r="44" ht="13.5" customHeight="1" spans="1:13">
      <c r="A44" s="205" t="s">
        <v>69</v>
      </c>
      <c r="B44" s="205" t="s">
        <v>58</v>
      </c>
      <c r="C44" s="206" t="s">
        <v>58</v>
      </c>
      <c r="D44" s="207" t="s">
        <v>90</v>
      </c>
      <c r="E44" s="212" t="s">
        <v>71</v>
      </c>
      <c r="F44" s="209">
        <v>102646</v>
      </c>
      <c r="G44" s="210">
        <v>102646</v>
      </c>
      <c r="H44" s="211">
        <v>102646</v>
      </c>
      <c r="I44" s="214">
        <v>0</v>
      </c>
      <c r="J44" s="210">
        <v>0</v>
      </c>
      <c r="K44" s="211">
        <v>0</v>
      </c>
      <c r="L44" s="211">
        <v>0</v>
      </c>
      <c r="M44" s="214">
        <v>0</v>
      </c>
    </row>
    <row r="45" ht="13.5" customHeight="1" spans="1:13">
      <c r="A45" s="205" t="s">
        <v>69</v>
      </c>
      <c r="B45" s="205" t="s">
        <v>72</v>
      </c>
      <c r="C45" s="206" t="s">
        <v>53</v>
      </c>
      <c r="D45" s="207" t="s">
        <v>90</v>
      </c>
      <c r="E45" s="212" t="s">
        <v>82</v>
      </c>
      <c r="F45" s="209">
        <v>4491</v>
      </c>
      <c r="G45" s="210">
        <v>4491</v>
      </c>
      <c r="H45" s="211">
        <v>4491</v>
      </c>
      <c r="I45" s="214">
        <v>0</v>
      </c>
      <c r="J45" s="210">
        <v>0</v>
      </c>
      <c r="K45" s="211">
        <v>0</v>
      </c>
      <c r="L45" s="211">
        <v>0</v>
      </c>
      <c r="M45" s="214">
        <v>0</v>
      </c>
    </row>
    <row r="46" ht="13.5" customHeight="1" spans="1:13">
      <c r="A46" s="205" t="s">
        <v>69</v>
      </c>
      <c r="B46" s="205" t="s">
        <v>72</v>
      </c>
      <c r="C46" s="206" t="s">
        <v>66</v>
      </c>
      <c r="D46" s="207" t="s">
        <v>90</v>
      </c>
      <c r="E46" s="212" t="s">
        <v>73</v>
      </c>
      <c r="F46" s="209">
        <v>2566</v>
      </c>
      <c r="G46" s="210">
        <v>2566</v>
      </c>
      <c r="H46" s="211">
        <v>2566</v>
      </c>
      <c r="I46" s="214">
        <v>0</v>
      </c>
      <c r="J46" s="210">
        <v>0</v>
      </c>
      <c r="K46" s="211">
        <v>0</v>
      </c>
      <c r="L46" s="211">
        <v>0</v>
      </c>
      <c r="M46" s="214">
        <v>0</v>
      </c>
    </row>
    <row r="47" ht="13.5" customHeight="1" spans="1:13">
      <c r="A47" s="205" t="s">
        <v>48</v>
      </c>
      <c r="B47" s="205" t="s">
        <v>62</v>
      </c>
      <c r="C47" s="206" t="s">
        <v>66</v>
      </c>
      <c r="D47" s="207" t="s">
        <v>90</v>
      </c>
      <c r="E47" s="212" t="s">
        <v>83</v>
      </c>
      <c r="F47" s="209">
        <v>65554</v>
      </c>
      <c r="G47" s="210">
        <v>65554</v>
      </c>
      <c r="H47" s="211">
        <v>41700</v>
      </c>
      <c r="I47" s="214">
        <v>0</v>
      </c>
      <c r="J47" s="210">
        <v>23854</v>
      </c>
      <c r="K47" s="211">
        <v>0</v>
      </c>
      <c r="L47" s="211">
        <v>0</v>
      </c>
      <c r="M47" s="214">
        <v>0</v>
      </c>
    </row>
    <row r="48" ht="13.5" customHeight="1" spans="1:13">
      <c r="A48" s="205" t="s">
        <v>48</v>
      </c>
      <c r="B48" s="205" t="s">
        <v>62</v>
      </c>
      <c r="C48" s="206" t="s">
        <v>75</v>
      </c>
      <c r="D48" s="207" t="s">
        <v>90</v>
      </c>
      <c r="E48" s="212" t="s">
        <v>76</v>
      </c>
      <c r="F48" s="209">
        <v>2990</v>
      </c>
      <c r="G48" s="210">
        <v>2990</v>
      </c>
      <c r="H48" s="211">
        <v>2990</v>
      </c>
      <c r="I48" s="214">
        <v>0</v>
      </c>
      <c r="J48" s="210">
        <v>0</v>
      </c>
      <c r="K48" s="211">
        <v>0</v>
      </c>
      <c r="L48" s="211">
        <v>0</v>
      </c>
      <c r="M48" s="214">
        <v>0</v>
      </c>
    </row>
    <row r="49" ht="13.5" customHeight="1" spans="1:13">
      <c r="A49" s="205" t="s">
        <v>77</v>
      </c>
      <c r="B49" s="205" t="s">
        <v>66</v>
      </c>
      <c r="C49" s="206" t="s">
        <v>53</v>
      </c>
      <c r="D49" s="207" t="s">
        <v>90</v>
      </c>
      <c r="E49" s="212" t="s">
        <v>78</v>
      </c>
      <c r="F49" s="209">
        <v>76985</v>
      </c>
      <c r="G49" s="210">
        <v>76985</v>
      </c>
      <c r="H49" s="211">
        <v>76985</v>
      </c>
      <c r="I49" s="214">
        <v>0</v>
      </c>
      <c r="J49" s="210">
        <v>0</v>
      </c>
      <c r="K49" s="211">
        <v>0</v>
      </c>
      <c r="L49" s="211">
        <v>0</v>
      </c>
      <c r="M49" s="214">
        <v>0</v>
      </c>
    </row>
    <row r="50" ht="13.5" customHeight="1" spans="1:13">
      <c r="A50" s="205"/>
      <c r="B50" s="205"/>
      <c r="C50" s="206"/>
      <c r="D50" s="207" t="s">
        <v>92</v>
      </c>
      <c r="E50" s="212" t="s">
        <v>93</v>
      </c>
      <c r="F50" s="209">
        <v>1509587</v>
      </c>
      <c r="G50" s="210">
        <v>1509587</v>
      </c>
      <c r="H50" s="211">
        <v>1414046</v>
      </c>
      <c r="I50" s="214">
        <v>38510</v>
      </c>
      <c r="J50" s="210">
        <v>57031</v>
      </c>
      <c r="K50" s="211">
        <v>0</v>
      </c>
      <c r="L50" s="211">
        <v>0</v>
      </c>
      <c r="M50" s="214">
        <v>0</v>
      </c>
    </row>
    <row r="51" ht="13.5" customHeight="1" spans="1:13">
      <c r="A51" s="205" t="s">
        <v>52</v>
      </c>
      <c r="B51" s="205" t="s">
        <v>53</v>
      </c>
      <c r="C51" s="206" t="s">
        <v>56</v>
      </c>
      <c r="D51" s="207" t="s">
        <v>94</v>
      </c>
      <c r="E51" s="212" t="s">
        <v>57</v>
      </c>
      <c r="F51" s="209">
        <v>1087953</v>
      </c>
      <c r="G51" s="210">
        <v>1087953</v>
      </c>
      <c r="H51" s="211">
        <v>1049443</v>
      </c>
      <c r="I51" s="214">
        <v>38510</v>
      </c>
      <c r="J51" s="210">
        <v>0</v>
      </c>
      <c r="K51" s="211">
        <v>0</v>
      </c>
      <c r="L51" s="211">
        <v>0</v>
      </c>
      <c r="M51" s="214">
        <v>0</v>
      </c>
    </row>
    <row r="52" ht="13.5" customHeight="1" spans="1:13">
      <c r="A52" s="205" t="s">
        <v>69</v>
      </c>
      <c r="B52" s="205" t="s">
        <v>58</v>
      </c>
      <c r="C52" s="206" t="s">
        <v>66</v>
      </c>
      <c r="D52" s="207" t="s">
        <v>94</v>
      </c>
      <c r="E52" s="212" t="s">
        <v>87</v>
      </c>
      <c r="F52" s="209">
        <v>23940</v>
      </c>
      <c r="G52" s="210">
        <v>23940</v>
      </c>
      <c r="H52" s="211">
        <v>0</v>
      </c>
      <c r="I52" s="214">
        <v>0</v>
      </c>
      <c r="J52" s="210">
        <v>23940</v>
      </c>
      <c r="K52" s="211">
        <v>0</v>
      </c>
      <c r="L52" s="211">
        <v>0</v>
      </c>
      <c r="M52" s="214">
        <v>0</v>
      </c>
    </row>
    <row r="53" ht="13.5" customHeight="1" spans="1:13">
      <c r="A53" s="205" t="s">
        <v>69</v>
      </c>
      <c r="B53" s="205" t="s">
        <v>58</v>
      </c>
      <c r="C53" s="206" t="s">
        <v>58</v>
      </c>
      <c r="D53" s="207" t="s">
        <v>94</v>
      </c>
      <c r="E53" s="212" t="s">
        <v>71</v>
      </c>
      <c r="F53" s="209">
        <v>161997</v>
      </c>
      <c r="G53" s="210">
        <v>161997</v>
      </c>
      <c r="H53" s="211">
        <v>161997</v>
      </c>
      <c r="I53" s="214">
        <v>0</v>
      </c>
      <c r="J53" s="210">
        <v>0</v>
      </c>
      <c r="K53" s="211">
        <v>0</v>
      </c>
      <c r="L53" s="211">
        <v>0</v>
      </c>
      <c r="M53" s="214">
        <v>0</v>
      </c>
    </row>
    <row r="54" ht="13.5" customHeight="1" spans="1:13">
      <c r="A54" s="205" t="s">
        <v>69</v>
      </c>
      <c r="B54" s="205" t="s">
        <v>72</v>
      </c>
      <c r="C54" s="206" t="s">
        <v>53</v>
      </c>
      <c r="D54" s="207" t="s">
        <v>94</v>
      </c>
      <c r="E54" s="212" t="s">
        <v>82</v>
      </c>
      <c r="F54" s="209">
        <v>7087</v>
      </c>
      <c r="G54" s="210">
        <v>7087</v>
      </c>
      <c r="H54" s="211">
        <v>7087</v>
      </c>
      <c r="I54" s="214">
        <v>0</v>
      </c>
      <c r="J54" s="210">
        <v>0</v>
      </c>
      <c r="K54" s="211">
        <v>0</v>
      </c>
      <c r="L54" s="211">
        <v>0</v>
      </c>
      <c r="M54" s="214">
        <v>0</v>
      </c>
    </row>
    <row r="55" ht="13.5" customHeight="1" spans="1:13">
      <c r="A55" s="205" t="s">
        <v>69</v>
      </c>
      <c r="B55" s="205" t="s">
        <v>72</v>
      </c>
      <c r="C55" s="206" t="s">
        <v>66</v>
      </c>
      <c r="D55" s="207" t="s">
        <v>94</v>
      </c>
      <c r="E55" s="212" t="s">
        <v>73</v>
      </c>
      <c r="F55" s="209">
        <v>4050</v>
      </c>
      <c r="G55" s="210">
        <v>4050</v>
      </c>
      <c r="H55" s="211">
        <v>4050</v>
      </c>
      <c r="I55" s="214">
        <v>0</v>
      </c>
      <c r="J55" s="210">
        <v>0</v>
      </c>
      <c r="K55" s="211">
        <v>0</v>
      </c>
      <c r="L55" s="211">
        <v>0</v>
      </c>
      <c r="M55" s="214">
        <v>0</v>
      </c>
    </row>
    <row r="56" ht="13.5" customHeight="1" spans="1:13">
      <c r="A56" s="205" t="s">
        <v>48</v>
      </c>
      <c r="B56" s="205" t="s">
        <v>62</v>
      </c>
      <c r="C56" s="206" t="s">
        <v>66</v>
      </c>
      <c r="D56" s="207" t="s">
        <v>94</v>
      </c>
      <c r="E56" s="212" t="s">
        <v>83</v>
      </c>
      <c r="F56" s="209">
        <v>98902</v>
      </c>
      <c r="G56" s="210">
        <v>98902</v>
      </c>
      <c r="H56" s="211">
        <v>65811</v>
      </c>
      <c r="I56" s="214">
        <v>0</v>
      </c>
      <c r="J56" s="210">
        <v>33091</v>
      </c>
      <c r="K56" s="211">
        <v>0</v>
      </c>
      <c r="L56" s="211">
        <v>0</v>
      </c>
      <c r="M56" s="214">
        <v>0</v>
      </c>
    </row>
    <row r="57" ht="13.5" customHeight="1" spans="1:13">
      <c r="A57" s="205" t="s">
        <v>48</v>
      </c>
      <c r="B57" s="205" t="s">
        <v>62</v>
      </c>
      <c r="C57" s="206" t="s">
        <v>75</v>
      </c>
      <c r="D57" s="207" t="s">
        <v>94</v>
      </c>
      <c r="E57" s="212" t="s">
        <v>76</v>
      </c>
      <c r="F57" s="209">
        <v>4160</v>
      </c>
      <c r="G57" s="210">
        <v>4160</v>
      </c>
      <c r="H57" s="211">
        <v>4160</v>
      </c>
      <c r="I57" s="214">
        <v>0</v>
      </c>
      <c r="J57" s="210">
        <v>0</v>
      </c>
      <c r="K57" s="211">
        <v>0</v>
      </c>
      <c r="L57" s="211">
        <v>0</v>
      </c>
      <c r="M57" s="214">
        <v>0</v>
      </c>
    </row>
    <row r="58" ht="13.5" customHeight="1" spans="1:13">
      <c r="A58" s="205" t="s">
        <v>77</v>
      </c>
      <c r="B58" s="205" t="s">
        <v>66</v>
      </c>
      <c r="C58" s="206" t="s">
        <v>53</v>
      </c>
      <c r="D58" s="207" t="s">
        <v>94</v>
      </c>
      <c r="E58" s="212" t="s">
        <v>78</v>
      </c>
      <c r="F58" s="209">
        <v>121498</v>
      </c>
      <c r="G58" s="210">
        <v>121498</v>
      </c>
      <c r="H58" s="211">
        <v>121498</v>
      </c>
      <c r="I58" s="214">
        <v>0</v>
      </c>
      <c r="J58" s="210">
        <v>0</v>
      </c>
      <c r="K58" s="211">
        <v>0</v>
      </c>
      <c r="L58" s="211">
        <v>0</v>
      </c>
      <c r="M58" s="214">
        <v>0</v>
      </c>
    </row>
    <row r="59" ht="13.5" customHeight="1" spans="1:13">
      <c r="A59" s="205"/>
      <c r="B59" s="205"/>
      <c r="C59" s="206"/>
      <c r="D59" s="207" t="s">
        <v>95</v>
      </c>
      <c r="E59" s="212" t="s">
        <v>96</v>
      </c>
      <c r="F59" s="209">
        <v>1799141</v>
      </c>
      <c r="G59" s="210">
        <v>1799141</v>
      </c>
      <c r="H59" s="211">
        <v>1696581</v>
      </c>
      <c r="I59" s="214">
        <v>81067</v>
      </c>
      <c r="J59" s="210">
        <v>21493</v>
      </c>
      <c r="K59" s="211">
        <v>0</v>
      </c>
      <c r="L59" s="211">
        <v>0</v>
      </c>
      <c r="M59" s="214">
        <v>0</v>
      </c>
    </row>
    <row r="60" ht="13.5" customHeight="1" spans="1:13">
      <c r="A60" s="205" t="s">
        <v>52</v>
      </c>
      <c r="B60" s="205" t="s">
        <v>53</v>
      </c>
      <c r="C60" s="206" t="s">
        <v>97</v>
      </c>
      <c r="D60" s="207" t="s">
        <v>98</v>
      </c>
      <c r="E60" s="212" t="s">
        <v>99</v>
      </c>
      <c r="F60" s="209">
        <v>1370265</v>
      </c>
      <c r="G60" s="210">
        <v>1370265</v>
      </c>
      <c r="H60" s="211">
        <v>1271352</v>
      </c>
      <c r="I60" s="214">
        <v>81067</v>
      </c>
      <c r="J60" s="210">
        <v>17846</v>
      </c>
      <c r="K60" s="211">
        <v>0</v>
      </c>
      <c r="L60" s="211">
        <v>0</v>
      </c>
      <c r="M60" s="214">
        <v>0</v>
      </c>
    </row>
    <row r="61" ht="13.5" customHeight="1" spans="1:13">
      <c r="A61" s="205" t="s">
        <v>69</v>
      </c>
      <c r="B61" s="205" t="s">
        <v>58</v>
      </c>
      <c r="C61" s="206" t="s">
        <v>58</v>
      </c>
      <c r="D61" s="207" t="s">
        <v>98</v>
      </c>
      <c r="E61" s="212" t="s">
        <v>71</v>
      </c>
      <c r="F61" s="209">
        <v>195924</v>
      </c>
      <c r="G61" s="210">
        <v>195924</v>
      </c>
      <c r="H61" s="211">
        <v>195924</v>
      </c>
      <c r="I61" s="214">
        <v>0</v>
      </c>
      <c r="J61" s="210">
        <v>0</v>
      </c>
      <c r="K61" s="211">
        <v>0</v>
      </c>
      <c r="L61" s="211">
        <v>0</v>
      </c>
      <c r="M61" s="214">
        <v>0</v>
      </c>
    </row>
    <row r="62" ht="13.5" customHeight="1" spans="1:13">
      <c r="A62" s="205" t="s">
        <v>69</v>
      </c>
      <c r="B62" s="205" t="s">
        <v>72</v>
      </c>
      <c r="C62" s="206" t="s">
        <v>66</v>
      </c>
      <c r="D62" s="207" t="s">
        <v>98</v>
      </c>
      <c r="E62" s="212" t="s">
        <v>73</v>
      </c>
      <c r="F62" s="209">
        <v>2261</v>
      </c>
      <c r="G62" s="210">
        <v>2261</v>
      </c>
      <c r="H62" s="211">
        <v>2261</v>
      </c>
      <c r="I62" s="214">
        <v>0</v>
      </c>
      <c r="J62" s="210">
        <v>0</v>
      </c>
      <c r="K62" s="211">
        <v>0</v>
      </c>
      <c r="L62" s="211">
        <v>0</v>
      </c>
      <c r="M62" s="214">
        <v>0</v>
      </c>
    </row>
    <row r="63" ht="13.5" customHeight="1" spans="1:13">
      <c r="A63" s="205" t="s">
        <v>48</v>
      </c>
      <c r="B63" s="205" t="s">
        <v>62</v>
      </c>
      <c r="C63" s="206" t="s">
        <v>53</v>
      </c>
      <c r="D63" s="207" t="s">
        <v>98</v>
      </c>
      <c r="E63" s="212" t="s">
        <v>74</v>
      </c>
      <c r="F63" s="209">
        <v>77118</v>
      </c>
      <c r="G63" s="210">
        <v>77118</v>
      </c>
      <c r="H63" s="211">
        <v>73471</v>
      </c>
      <c r="I63" s="214">
        <v>0</v>
      </c>
      <c r="J63" s="210">
        <v>3647</v>
      </c>
      <c r="K63" s="211">
        <v>0</v>
      </c>
      <c r="L63" s="211">
        <v>0</v>
      </c>
      <c r="M63" s="214">
        <v>0</v>
      </c>
    </row>
    <row r="64" ht="13.5" customHeight="1" spans="1:13">
      <c r="A64" s="205" t="s">
        <v>48</v>
      </c>
      <c r="B64" s="205" t="s">
        <v>62</v>
      </c>
      <c r="C64" s="206" t="s">
        <v>75</v>
      </c>
      <c r="D64" s="207" t="s">
        <v>98</v>
      </c>
      <c r="E64" s="212" t="s">
        <v>76</v>
      </c>
      <c r="F64" s="209">
        <v>6630</v>
      </c>
      <c r="G64" s="210">
        <v>6630</v>
      </c>
      <c r="H64" s="211">
        <v>6630</v>
      </c>
      <c r="I64" s="214">
        <v>0</v>
      </c>
      <c r="J64" s="210">
        <v>0</v>
      </c>
      <c r="K64" s="211">
        <v>0</v>
      </c>
      <c r="L64" s="211">
        <v>0</v>
      </c>
      <c r="M64" s="214">
        <v>0</v>
      </c>
    </row>
    <row r="65" ht="13.5" customHeight="1" spans="1:13">
      <c r="A65" s="205" t="s">
        <v>77</v>
      </c>
      <c r="B65" s="205" t="s">
        <v>66</v>
      </c>
      <c r="C65" s="206" t="s">
        <v>53</v>
      </c>
      <c r="D65" s="207" t="s">
        <v>98</v>
      </c>
      <c r="E65" s="212" t="s">
        <v>78</v>
      </c>
      <c r="F65" s="209">
        <v>146943</v>
      </c>
      <c r="G65" s="210">
        <v>146943</v>
      </c>
      <c r="H65" s="211">
        <v>146943</v>
      </c>
      <c r="I65" s="214">
        <v>0</v>
      </c>
      <c r="J65" s="210">
        <v>0</v>
      </c>
      <c r="K65" s="211">
        <v>0</v>
      </c>
      <c r="L65" s="211">
        <v>0</v>
      </c>
      <c r="M65" s="214">
        <v>0</v>
      </c>
    </row>
    <row r="66" ht="13.5" customHeight="1" spans="1:13">
      <c r="A66" s="205"/>
      <c r="B66" s="205"/>
      <c r="C66" s="206"/>
      <c r="D66" s="207" t="s">
        <v>100</v>
      </c>
      <c r="E66" s="212" t="s">
        <v>101</v>
      </c>
      <c r="F66" s="209">
        <v>107188</v>
      </c>
      <c r="G66" s="210">
        <v>107188</v>
      </c>
      <c r="H66" s="211">
        <v>94230</v>
      </c>
      <c r="I66" s="214">
        <v>2523</v>
      </c>
      <c r="J66" s="210">
        <v>10435</v>
      </c>
      <c r="K66" s="211">
        <v>0</v>
      </c>
      <c r="L66" s="211">
        <v>0</v>
      </c>
      <c r="M66" s="214">
        <v>0</v>
      </c>
    </row>
    <row r="67" ht="13.5" customHeight="1" spans="1:13">
      <c r="A67" s="205" t="s">
        <v>52</v>
      </c>
      <c r="B67" s="205" t="s">
        <v>53</v>
      </c>
      <c r="C67" s="206" t="s">
        <v>62</v>
      </c>
      <c r="D67" s="207" t="s">
        <v>102</v>
      </c>
      <c r="E67" s="212" t="s">
        <v>63</v>
      </c>
      <c r="F67" s="209">
        <v>72440</v>
      </c>
      <c r="G67" s="210">
        <v>72440</v>
      </c>
      <c r="H67" s="211">
        <v>69917</v>
      </c>
      <c r="I67" s="214">
        <v>2523</v>
      </c>
      <c r="J67" s="210">
        <v>0</v>
      </c>
      <c r="K67" s="211">
        <v>0</v>
      </c>
      <c r="L67" s="211">
        <v>0</v>
      </c>
      <c r="M67" s="214">
        <v>0</v>
      </c>
    </row>
    <row r="68" ht="13.5" customHeight="1" spans="1:13">
      <c r="A68" s="205" t="s">
        <v>69</v>
      </c>
      <c r="B68" s="205" t="s">
        <v>58</v>
      </c>
      <c r="C68" s="206" t="s">
        <v>66</v>
      </c>
      <c r="D68" s="207" t="s">
        <v>102</v>
      </c>
      <c r="E68" s="212" t="s">
        <v>87</v>
      </c>
      <c r="F68" s="209">
        <v>3920</v>
      </c>
      <c r="G68" s="210">
        <v>3920</v>
      </c>
      <c r="H68" s="211">
        <v>0</v>
      </c>
      <c r="I68" s="214">
        <v>0</v>
      </c>
      <c r="J68" s="210">
        <v>3920</v>
      </c>
      <c r="K68" s="211">
        <v>0</v>
      </c>
      <c r="L68" s="211">
        <v>0</v>
      </c>
      <c r="M68" s="214">
        <v>0</v>
      </c>
    </row>
    <row r="69" ht="13.5" customHeight="1" spans="1:13">
      <c r="A69" s="205" t="s">
        <v>69</v>
      </c>
      <c r="B69" s="205" t="s">
        <v>58</v>
      </c>
      <c r="C69" s="206" t="s">
        <v>58</v>
      </c>
      <c r="D69" s="207" t="s">
        <v>102</v>
      </c>
      <c r="E69" s="212" t="s">
        <v>71</v>
      </c>
      <c r="F69" s="209">
        <v>10694</v>
      </c>
      <c r="G69" s="210">
        <v>10694</v>
      </c>
      <c r="H69" s="211">
        <v>10694</v>
      </c>
      <c r="I69" s="214">
        <v>0</v>
      </c>
      <c r="J69" s="210">
        <v>0</v>
      </c>
      <c r="K69" s="211">
        <v>0</v>
      </c>
      <c r="L69" s="211">
        <v>0</v>
      </c>
      <c r="M69" s="214">
        <v>0</v>
      </c>
    </row>
    <row r="70" ht="13.5" customHeight="1" spans="1:13">
      <c r="A70" s="205" t="s">
        <v>69</v>
      </c>
      <c r="B70" s="205" t="s">
        <v>72</v>
      </c>
      <c r="C70" s="206" t="s">
        <v>53</v>
      </c>
      <c r="D70" s="207" t="s">
        <v>102</v>
      </c>
      <c r="E70" s="212" t="s">
        <v>82</v>
      </c>
      <c r="F70" s="209">
        <v>468</v>
      </c>
      <c r="G70" s="210">
        <v>468</v>
      </c>
      <c r="H70" s="211">
        <v>468</v>
      </c>
      <c r="I70" s="214">
        <v>0</v>
      </c>
      <c r="J70" s="210">
        <v>0</v>
      </c>
      <c r="K70" s="211">
        <v>0</v>
      </c>
      <c r="L70" s="211">
        <v>0</v>
      </c>
      <c r="M70" s="214">
        <v>0</v>
      </c>
    </row>
    <row r="71" ht="13.5" customHeight="1" spans="1:13">
      <c r="A71" s="205" t="s">
        <v>69</v>
      </c>
      <c r="B71" s="205" t="s">
        <v>72</v>
      </c>
      <c r="C71" s="206" t="s">
        <v>66</v>
      </c>
      <c r="D71" s="207" t="s">
        <v>102</v>
      </c>
      <c r="E71" s="212" t="s">
        <v>73</v>
      </c>
      <c r="F71" s="209">
        <v>267</v>
      </c>
      <c r="G71" s="210">
        <v>267</v>
      </c>
      <c r="H71" s="211">
        <v>267</v>
      </c>
      <c r="I71" s="214">
        <v>0</v>
      </c>
      <c r="J71" s="210">
        <v>0</v>
      </c>
      <c r="K71" s="211">
        <v>0</v>
      </c>
      <c r="L71" s="211">
        <v>0</v>
      </c>
      <c r="M71" s="214">
        <v>0</v>
      </c>
    </row>
    <row r="72" ht="13.5" customHeight="1" spans="1:13">
      <c r="A72" s="205" t="s">
        <v>48</v>
      </c>
      <c r="B72" s="205" t="s">
        <v>62</v>
      </c>
      <c r="C72" s="206" t="s">
        <v>66</v>
      </c>
      <c r="D72" s="207" t="s">
        <v>102</v>
      </c>
      <c r="E72" s="212" t="s">
        <v>83</v>
      </c>
      <c r="F72" s="209">
        <v>10859</v>
      </c>
      <c r="G72" s="210">
        <v>10859</v>
      </c>
      <c r="H72" s="211">
        <v>4344</v>
      </c>
      <c r="I72" s="214">
        <v>0</v>
      </c>
      <c r="J72" s="210">
        <v>6515</v>
      </c>
      <c r="K72" s="211">
        <v>0</v>
      </c>
      <c r="L72" s="211">
        <v>0</v>
      </c>
      <c r="M72" s="214">
        <v>0</v>
      </c>
    </row>
    <row r="73" ht="13.5" customHeight="1" spans="1:13">
      <c r="A73" s="205" t="s">
        <v>48</v>
      </c>
      <c r="B73" s="205" t="s">
        <v>62</v>
      </c>
      <c r="C73" s="206" t="s">
        <v>75</v>
      </c>
      <c r="D73" s="207" t="s">
        <v>102</v>
      </c>
      <c r="E73" s="212" t="s">
        <v>76</v>
      </c>
      <c r="F73" s="209">
        <v>520</v>
      </c>
      <c r="G73" s="210">
        <v>520</v>
      </c>
      <c r="H73" s="211">
        <v>520</v>
      </c>
      <c r="I73" s="214">
        <v>0</v>
      </c>
      <c r="J73" s="210">
        <v>0</v>
      </c>
      <c r="K73" s="211">
        <v>0</v>
      </c>
      <c r="L73" s="211">
        <v>0</v>
      </c>
      <c r="M73" s="214">
        <v>0</v>
      </c>
    </row>
    <row r="74" ht="13.5" customHeight="1" spans="1:13">
      <c r="A74" s="205" t="s">
        <v>77</v>
      </c>
      <c r="B74" s="205" t="s">
        <v>66</v>
      </c>
      <c r="C74" s="206" t="s">
        <v>53</v>
      </c>
      <c r="D74" s="207" t="s">
        <v>102</v>
      </c>
      <c r="E74" s="212" t="s">
        <v>78</v>
      </c>
      <c r="F74" s="209">
        <v>8020</v>
      </c>
      <c r="G74" s="210">
        <v>8020</v>
      </c>
      <c r="H74" s="211">
        <v>8020</v>
      </c>
      <c r="I74" s="214">
        <v>0</v>
      </c>
      <c r="J74" s="210">
        <v>0</v>
      </c>
      <c r="K74" s="211">
        <v>0</v>
      </c>
      <c r="L74" s="211">
        <v>0</v>
      </c>
      <c r="M74" s="214">
        <v>0</v>
      </c>
    </row>
  </sheetData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551181102362" right="0.590551181102362" top="0.393700787401575" bottom="0.393700787401575" header="0.196850393700787" footer="0.393700787401575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workbookViewId="0">
      <selection activeCell="C4" sqref="C4"/>
    </sheetView>
  </sheetViews>
  <sheetFormatPr defaultColWidth="6.875" defaultRowHeight="11.25"/>
  <cols>
    <col min="1" max="1" width="33.5" style="135" customWidth="1"/>
    <col min="2" max="2" width="14.25" style="135" customWidth="1"/>
    <col min="3" max="3" width="30.5" style="135" customWidth="1"/>
    <col min="4" max="4" width="14.5" style="135" customWidth="1"/>
    <col min="5" max="5" width="11.625" style="135" customWidth="1"/>
    <col min="6" max="6" width="12.75" style="135" customWidth="1"/>
    <col min="7" max="8" width="14.75" style="135" customWidth="1"/>
    <col min="9" max="9" width="14.25" style="135" customWidth="1"/>
    <col min="10" max="16384" width="6.875" style="135"/>
  </cols>
  <sheetData>
    <row r="1" customHeight="1" spans="1:12">
      <c r="A1"/>
      <c r="B1"/>
      <c r="C1"/>
      <c r="D1"/>
      <c r="E1"/>
      <c r="F1"/>
      <c r="G1"/>
      <c r="H1"/>
      <c r="I1"/>
      <c r="J1"/>
      <c r="K1"/>
      <c r="L1"/>
    </row>
    <row r="2" ht="24.95" customHeight="1" spans="1:8">
      <c r="A2" s="136"/>
      <c r="B2" s="137"/>
      <c r="C2" s="137"/>
      <c r="D2" s="138"/>
      <c r="E2" s="139"/>
      <c r="F2" s="139"/>
      <c r="G2" s="139"/>
      <c r="H2" s="139"/>
    </row>
    <row r="3" ht="24.95" customHeight="1" spans="1:8">
      <c r="A3" s="140" t="s">
        <v>114</v>
      </c>
      <c r="B3" s="140"/>
      <c r="C3" s="140"/>
      <c r="D3" s="140"/>
      <c r="E3" s="140"/>
      <c r="F3" s="140"/>
      <c r="G3" s="140"/>
      <c r="H3" s="140"/>
    </row>
    <row r="4" ht="24.95" customHeight="1" spans="1:9">
      <c r="A4" s="141" t="s">
        <v>115</v>
      </c>
      <c r="B4" s="141"/>
      <c r="C4" s="141"/>
      <c r="D4" s="139"/>
      <c r="E4" s="139"/>
      <c r="F4" s="142"/>
      <c r="G4" s="139"/>
      <c r="H4" s="139"/>
      <c r="I4" s="177" t="s">
        <v>3</v>
      </c>
    </row>
    <row r="5" ht="24.95" customHeight="1" spans="1:9">
      <c r="A5" s="143" t="s">
        <v>4</v>
      </c>
      <c r="B5" s="144"/>
      <c r="C5" s="145" t="s">
        <v>5</v>
      </c>
      <c r="D5" s="145"/>
      <c r="E5" s="145"/>
      <c r="F5" s="145"/>
      <c r="G5" s="145"/>
      <c r="H5" s="145"/>
      <c r="I5" s="145"/>
    </row>
    <row r="6" ht="24.95" customHeight="1" spans="1:11">
      <c r="A6" s="146" t="s">
        <v>6</v>
      </c>
      <c r="B6" s="146" t="s">
        <v>7</v>
      </c>
      <c r="C6" s="147" t="s">
        <v>8</v>
      </c>
      <c r="D6" s="148" t="s">
        <v>9</v>
      </c>
      <c r="E6" s="148"/>
      <c r="F6" s="148"/>
      <c r="G6" s="148"/>
      <c r="H6" s="148"/>
      <c r="I6" s="148"/>
      <c r="J6" s="134"/>
      <c r="K6" s="134"/>
    </row>
    <row r="7" ht="24.95" customHeight="1" spans="1:11">
      <c r="A7" s="149"/>
      <c r="B7" s="149"/>
      <c r="C7" s="149"/>
      <c r="D7" s="150" t="s">
        <v>10</v>
      </c>
      <c r="E7" s="151" t="s">
        <v>11</v>
      </c>
      <c r="F7" s="151"/>
      <c r="G7" s="151"/>
      <c r="H7" s="151"/>
      <c r="I7" s="178" t="s">
        <v>12</v>
      </c>
      <c r="J7" s="134"/>
      <c r="K7" s="134"/>
    </row>
    <row r="8" ht="24.95" customHeight="1" spans="1:12">
      <c r="A8" s="152"/>
      <c r="B8" s="149"/>
      <c r="C8" s="152"/>
      <c r="D8" s="153"/>
      <c r="E8" s="150" t="s">
        <v>16</v>
      </c>
      <c r="F8" s="150" t="s">
        <v>17</v>
      </c>
      <c r="G8" s="154" t="s">
        <v>18</v>
      </c>
      <c r="H8" s="150" t="s">
        <v>19</v>
      </c>
      <c r="I8" s="179"/>
      <c r="J8" s="134"/>
      <c r="K8" s="134"/>
      <c r="L8" s="134"/>
    </row>
    <row r="9" s="134" customFormat="1" ht="24.75" customHeight="1" spans="1:9">
      <c r="A9" s="155" t="s">
        <v>20</v>
      </c>
      <c r="B9" s="156">
        <v>9933549</v>
      </c>
      <c r="C9" s="157" t="s">
        <v>116</v>
      </c>
      <c r="D9" s="158">
        <f>E9+I9</f>
        <v>0</v>
      </c>
      <c r="E9" s="159">
        <v>0</v>
      </c>
      <c r="F9" s="160">
        <v>0</v>
      </c>
      <c r="G9" s="160">
        <v>0</v>
      </c>
      <c r="H9" s="160">
        <v>0</v>
      </c>
      <c r="I9" s="180">
        <v>0</v>
      </c>
    </row>
    <row r="10" s="134" customFormat="1" ht="24.75" customHeight="1" spans="1:9">
      <c r="A10" s="161" t="s">
        <v>22</v>
      </c>
      <c r="B10" s="156">
        <v>9933549</v>
      </c>
      <c r="C10" s="162" t="s">
        <v>117</v>
      </c>
      <c r="D10" s="158">
        <f t="shared" ref="D10:D38" si="0">E10+I10</f>
        <v>0</v>
      </c>
      <c r="E10" s="160">
        <v>0</v>
      </c>
      <c r="F10" s="160">
        <v>0</v>
      </c>
      <c r="G10" s="160">
        <v>0</v>
      </c>
      <c r="H10" s="160">
        <v>0</v>
      </c>
      <c r="I10" s="180">
        <v>0</v>
      </c>
    </row>
    <row r="11" s="134" customFormat="1" ht="24.75" customHeight="1" spans="1:9">
      <c r="A11" s="163" t="s">
        <v>24</v>
      </c>
      <c r="B11" s="156">
        <v>0</v>
      </c>
      <c r="C11" s="164" t="s">
        <v>118</v>
      </c>
      <c r="D11" s="158">
        <f t="shared" si="0"/>
        <v>0</v>
      </c>
      <c r="E11" s="160">
        <v>0</v>
      </c>
      <c r="F11" s="160">
        <v>0</v>
      </c>
      <c r="G11" s="160">
        <v>0</v>
      </c>
      <c r="H11" s="160">
        <v>0</v>
      </c>
      <c r="I11" s="180">
        <v>0</v>
      </c>
    </row>
    <row r="12" s="134" customFormat="1" ht="24.75" customHeight="1" spans="1:9">
      <c r="A12" s="161" t="s">
        <v>26</v>
      </c>
      <c r="B12" s="156">
        <v>0</v>
      </c>
      <c r="C12" s="164" t="s">
        <v>119</v>
      </c>
      <c r="D12" s="158">
        <f t="shared" si="0"/>
        <v>0</v>
      </c>
      <c r="E12" s="160">
        <v>0</v>
      </c>
      <c r="F12" s="160">
        <v>0</v>
      </c>
      <c r="G12" s="160">
        <v>0</v>
      </c>
      <c r="H12" s="160">
        <v>0</v>
      </c>
      <c r="I12" s="180">
        <v>0</v>
      </c>
    </row>
    <row r="13" s="134" customFormat="1" ht="24.95" customHeight="1" spans="1:9">
      <c r="A13" s="165" t="s">
        <v>28</v>
      </c>
      <c r="B13" s="156">
        <v>0</v>
      </c>
      <c r="C13" s="164" t="s">
        <v>120</v>
      </c>
      <c r="D13" s="158">
        <f t="shared" si="0"/>
        <v>0</v>
      </c>
      <c r="E13" s="160">
        <v>0</v>
      </c>
      <c r="F13" s="160">
        <v>0</v>
      </c>
      <c r="G13" s="160">
        <v>0</v>
      </c>
      <c r="H13" s="160">
        <v>0</v>
      </c>
      <c r="I13" s="180">
        <v>0</v>
      </c>
    </row>
    <row r="14" s="134" customFormat="1" ht="24.95" customHeight="1" spans="1:9">
      <c r="A14" s="165" t="s">
        <v>121</v>
      </c>
      <c r="B14" s="166"/>
      <c r="C14" s="164" t="s">
        <v>122</v>
      </c>
      <c r="D14" s="158">
        <f t="shared" si="0"/>
        <v>0</v>
      </c>
      <c r="E14" s="160">
        <v>0</v>
      </c>
      <c r="F14" s="160">
        <v>0</v>
      </c>
      <c r="G14" s="160">
        <v>0</v>
      </c>
      <c r="H14" s="160">
        <v>0</v>
      </c>
      <c r="I14" s="180">
        <v>0</v>
      </c>
    </row>
    <row r="15" s="134" customFormat="1" ht="24.95" customHeight="1" spans="1:9">
      <c r="A15" s="155"/>
      <c r="B15" s="166"/>
      <c r="C15" s="167" t="s">
        <v>123</v>
      </c>
      <c r="D15" s="158">
        <f t="shared" si="0"/>
        <v>7803936</v>
      </c>
      <c r="E15" s="160">
        <v>7803936</v>
      </c>
      <c r="F15" s="160">
        <v>7803936</v>
      </c>
      <c r="G15" s="160">
        <v>0</v>
      </c>
      <c r="H15" s="160">
        <v>0</v>
      </c>
      <c r="I15" s="180">
        <v>0</v>
      </c>
    </row>
    <row r="16" s="134" customFormat="1" ht="24.95" customHeight="1" spans="1:9">
      <c r="A16" s="155"/>
      <c r="B16" s="168"/>
      <c r="C16" s="155" t="s">
        <v>124</v>
      </c>
      <c r="D16" s="158">
        <f t="shared" si="0"/>
        <v>965634</v>
      </c>
      <c r="E16" s="169">
        <v>965634</v>
      </c>
      <c r="F16" s="169">
        <v>965634</v>
      </c>
      <c r="G16" s="169">
        <v>0</v>
      </c>
      <c r="H16" s="169">
        <v>0</v>
      </c>
      <c r="I16" s="180">
        <v>0</v>
      </c>
    </row>
    <row r="17" s="134" customFormat="1" ht="24.95" customHeight="1" spans="1:12">
      <c r="A17" s="155"/>
      <c r="B17" s="170"/>
      <c r="C17" s="155" t="s">
        <v>125</v>
      </c>
      <c r="D17" s="158">
        <f t="shared" si="0"/>
        <v>552488</v>
      </c>
      <c r="E17" s="169">
        <v>552488</v>
      </c>
      <c r="F17" s="169">
        <v>552488</v>
      </c>
      <c r="G17" s="169">
        <v>0</v>
      </c>
      <c r="H17" s="169">
        <v>0</v>
      </c>
      <c r="I17" s="180">
        <v>0</v>
      </c>
      <c r="K17" s="87"/>
      <c r="L17" s="87"/>
    </row>
    <row r="18" s="134" customFormat="1" ht="24.95" customHeight="1" spans="1:12">
      <c r="A18" s="155"/>
      <c r="B18" s="171"/>
      <c r="C18" s="155" t="s">
        <v>126</v>
      </c>
      <c r="D18" s="158">
        <f t="shared" si="0"/>
        <v>0</v>
      </c>
      <c r="E18" s="169">
        <v>0</v>
      </c>
      <c r="F18" s="169">
        <v>0</v>
      </c>
      <c r="G18" s="169">
        <v>0</v>
      </c>
      <c r="H18" s="169">
        <v>0</v>
      </c>
      <c r="I18" s="180">
        <v>0</v>
      </c>
      <c r="K18" s="87"/>
      <c r="L18" s="87"/>
    </row>
    <row r="19" s="134" customFormat="1" ht="24.95" customHeight="1" spans="1:12">
      <c r="A19" s="155"/>
      <c r="B19" s="171"/>
      <c r="C19" s="155" t="s">
        <v>127</v>
      </c>
      <c r="D19" s="158">
        <f t="shared" si="0"/>
        <v>0</v>
      </c>
      <c r="E19" s="169">
        <v>0</v>
      </c>
      <c r="F19" s="169">
        <v>0</v>
      </c>
      <c r="G19" s="169">
        <v>0</v>
      </c>
      <c r="H19" s="169">
        <v>0</v>
      </c>
      <c r="I19" s="180">
        <v>0</v>
      </c>
      <c r="K19" s="87"/>
      <c r="L19" s="87"/>
    </row>
    <row r="20" s="134" customFormat="1" ht="24.95" customHeight="1" spans="1:12">
      <c r="A20" s="155"/>
      <c r="B20" s="171"/>
      <c r="C20" s="155" t="s">
        <v>128</v>
      </c>
      <c r="D20" s="158">
        <f t="shared" si="0"/>
        <v>0</v>
      </c>
      <c r="E20" s="169">
        <v>0</v>
      </c>
      <c r="F20" s="169">
        <v>0</v>
      </c>
      <c r="G20" s="169">
        <v>0</v>
      </c>
      <c r="H20" s="169">
        <v>0</v>
      </c>
      <c r="I20" s="180">
        <v>0</v>
      </c>
      <c r="K20" s="87"/>
      <c r="L20" s="87"/>
    </row>
    <row r="21" s="134" customFormat="1" ht="24.95" customHeight="1" spans="1:12">
      <c r="A21" s="155"/>
      <c r="B21" s="171"/>
      <c r="C21" s="155" t="s">
        <v>129</v>
      </c>
      <c r="D21" s="158">
        <f t="shared" si="0"/>
        <v>0</v>
      </c>
      <c r="E21" s="169">
        <v>0</v>
      </c>
      <c r="F21" s="169">
        <v>0</v>
      </c>
      <c r="G21" s="169">
        <v>0</v>
      </c>
      <c r="H21" s="169">
        <v>0</v>
      </c>
      <c r="I21" s="180">
        <v>0</v>
      </c>
      <c r="K21" s="87"/>
      <c r="L21" s="87"/>
    </row>
    <row r="22" s="134" customFormat="1" ht="24.95" customHeight="1" spans="1:12">
      <c r="A22" s="155"/>
      <c r="B22" s="171"/>
      <c r="C22" s="155" t="s">
        <v>130</v>
      </c>
      <c r="D22" s="158">
        <f t="shared" si="0"/>
        <v>0</v>
      </c>
      <c r="E22" s="169">
        <v>0</v>
      </c>
      <c r="F22" s="169">
        <v>0</v>
      </c>
      <c r="G22" s="169">
        <v>0</v>
      </c>
      <c r="H22" s="169">
        <v>0</v>
      </c>
      <c r="I22" s="180">
        <v>0</v>
      </c>
      <c r="K22" s="87"/>
      <c r="L22" s="87"/>
    </row>
    <row r="23" s="134" customFormat="1" ht="24.95" customHeight="1" spans="1:12">
      <c r="A23" s="155"/>
      <c r="B23" s="171"/>
      <c r="C23" s="155" t="s">
        <v>131</v>
      </c>
      <c r="D23" s="158">
        <f t="shared" si="0"/>
        <v>0</v>
      </c>
      <c r="E23" s="169">
        <v>0</v>
      </c>
      <c r="F23" s="169">
        <v>0</v>
      </c>
      <c r="G23" s="169">
        <v>0</v>
      </c>
      <c r="H23" s="169">
        <v>0</v>
      </c>
      <c r="I23" s="180">
        <v>0</v>
      </c>
      <c r="K23" s="87"/>
      <c r="L23" s="87"/>
    </row>
    <row r="24" s="134" customFormat="1" ht="24.95" customHeight="1" spans="1:12">
      <c r="A24" s="155"/>
      <c r="B24" s="171"/>
      <c r="C24" s="155" t="s">
        <v>132</v>
      </c>
      <c r="D24" s="158">
        <f t="shared" si="0"/>
        <v>0</v>
      </c>
      <c r="E24" s="169">
        <v>0</v>
      </c>
      <c r="F24" s="169">
        <v>0</v>
      </c>
      <c r="G24" s="169">
        <v>0</v>
      </c>
      <c r="H24" s="169">
        <v>0</v>
      </c>
      <c r="I24" s="180">
        <v>0</v>
      </c>
      <c r="K24" s="87"/>
      <c r="L24" s="87"/>
    </row>
    <row r="25" s="134" customFormat="1" ht="24.95" customHeight="1" spans="1:12">
      <c r="A25" s="155"/>
      <c r="B25" s="171"/>
      <c r="C25" s="155" t="s">
        <v>133</v>
      </c>
      <c r="D25" s="158">
        <f t="shared" si="0"/>
        <v>0</v>
      </c>
      <c r="E25" s="169">
        <v>0</v>
      </c>
      <c r="F25" s="169">
        <v>0</v>
      </c>
      <c r="G25" s="169">
        <v>0</v>
      </c>
      <c r="H25" s="169">
        <v>0</v>
      </c>
      <c r="I25" s="180">
        <v>0</v>
      </c>
      <c r="K25" s="87"/>
      <c r="L25" s="87"/>
    </row>
    <row r="26" s="134" customFormat="1" ht="24.95" customHeight="1" spans="1:12">
      <c r="A26" s="155"/>
      <c r="B26" s="171"/>
      <c r="C26" s="155" t="s">
        <v>134</v>
      </c>
      <c r="D26" s="158">
        <f t="shared" si="0"/>
        <v>0</v>
      </c>
      <c r="E26" s="169">
        <v>0</v>
      </c>
      <c r="F26" s="169">
        <v>0</v>
      </c>
      <c r="G26" s="169">
        <v>0</v>
      </c>
      <c r="H26" s="169">
        <v>0</v>
      </c>
      <c r="I26" s="180">
        <v>0</v>
      </c>
      <c r="K26" s="87"/>
      <c r="L26" s="87"/>
    </row>
    <row r="27" s="134" customFormat="1" ht="24.95" customHeight="1" spans="1:12">
      <c r="A27" s="155"/>
      <c r="B27" s="171"/>
      <c r="C27" s="155" t="s">
        <v>135</v>
      </c>
      <c r="D27" s="158">
        <f t="shared" si="0"/>
        <v>611491</v>
      </c>
      <c r="E27" s="169">
        <v>611491</v>
      </c>
      <c r="F27" s="169">
        <v>611491</v>
      </c>
      <c r="G27" s="169">
        <v>0</v>
      </c>
      <c r="H27" s="169">
        <v>0</v>
      </c>
      <c r="I27" s="180">
        <v>0</v>
      </c>
      <c r="K27" s="87"/>
      <c r="L27" s="87"/>
    </row>
    <row r="28" s="134" customFormat="1" ht="24.95" customHeight="1" spans="1:12">
      <c r="A28" s="155"/>
      <c r="B28" s="171"/>
      <c r="C28" s="155" t="s">
        <v>136</v>
      </c>
      <c r="D28" s="158">
        <f t="shared" si="0"/>
        <v>0</v>
      </c>
      <c r="E28" s="169">
        <v>0</v>
      </c>
      <c r="F28" s="169">
        <v>0</v>
      </c>
      <c r="G28" s="169">
        <v>0</v>
      </c>
      <c r="H28" s="169">
        <v>0</v>
      </c>
      <c r="I28" s="180">
        <v>0</v>
      </c>
      <c r="K28" s="87"/>
      <c r="L28" s="87"/>
    </row>
    <row r="29" s="134" customFormat="1" ht="24.95" customHeight="1" spans="1:12">
      <c r="A29" s="155"/>
      <c r="B29" s="171"/>
      <c r="C29" s="155" t="s">
        <v>137</v>
      </c>
      <c r="D29" s="158">
        <f t="shared" si="0"/>
        <v>0</v>
      </c>
      <c r="E29" s="172">
        <v>0</v>
      </c>
      <c r="F29" s="172">
        <v>0</v>
      </c>
      <c r="G29" s="172">
        <v>0</v>
      </c>
      <c r="H29" s="172">
        <v>0</v>
      </c>
      <c r="I29" s="181">
        <v>0</v>
      </c>
      <c r="K29" s="87"/>
      <c r="L29" s="87"/>
    </row>
    <row r="30" s="134" customFormat="1" ht="24.95" customHeight="1" spans="1:12">
      <c r="A30" s="155"/>
      <c r="B30" s="171"/>
      <c r="C30" s="155" t="s">
        <v>138</v>
      </c>
      <c r="D30" s="158">
        <f t="shared" si="0"/>
        <v>0</v>
      </c>
      <c r="E30" s="169">
        <v>0</v>
      </c>
      <c r="F30" s="169">
        <v>0</v>
      </c>
      <c r="G30" s="169">
        <v>0</v>
      </c>
      <c r="H30" s="169">
        <v>0</v>
      </c>
      <c r="I30" s="180">
        <v>0</v>
      </c>
      <c r="K30" s="87"/>
      <c r="L30" s="87"/>
    </row>
    <row r="31" s="134" customFormat="1" ht="24.95" customHeight="1" spans="1:12">
      <c r="A31" s="155"/>
      <c r="B31" s="171"/>
      <c r="C31" s="155" t="s">
        <v>139</v>
      </c>
      <c r="D31" s="158">
        <f t="shared" si="0"/>
        <v>0</v>
      </c>
      <c r="E31" s="169">
        <v>0</v>
      </c>
      <c r="F31" s="169">
        <v>0</v>
      </c>
      <c r="G31" s="169">
        <v>0</v>
      </c>
      <c r="H31" s="169">
        <v>0</v>
      </c>
      <c r="I31" s="180">
        <v>0</v>
      </c>
      <c r="K31" s="87"/>
      <c r="L31" s="87"/>
    </row>
    <row r="32" s="134" customFormat="1" ht="24.95" customHeight="1" spans="1:12">
      <c r="A32" s="155"/>
      <c r="B32" s="171"/>
      <c r="C32" s="155" t="s">
        <v>140</v>
      </c>
      <c r="D32" s="158">
        <f t="shared" si="0"/>
        <v>0</v>
      </c>
      <c r="E32" s="169">
        <v>0</v>
      </c>
      <c r="F32" s="169">
        <v>0</v>
      </c>
      <c r="G32" s="169">
        <v>0</v>
      </c>
      <c r="H32" s="169">
        <v>0</v>
      </c>
      <c r="I32" s="180">
        <v>0</v>
      </c>
      <c r="K32" s="87"/>
      <c r="L32" s="87"/>
    </row>
    <row r="33" s="134" customFormat="1" ht="24.95" customHeight="1" spans="1:12">
      <c r="A33" s="155"/>
      <c r="B33" s="171"/>
      <c r="C33" s="155" t="s">
        <v>141</v>
      </c>
      <c r="D33" s="158">
        <f t="shared" si="0"/>
        <v>0</v>
      </c>
      <c r="E33" s="169">
        <v>0</v>
      </c>
      <c r="F33" s="169">
        <v>0</v>
      </c>
      <c r="G33" s="169">
        <v>0</v>
      </c>
      <c r="H33" s="169">
        <v>0</v>
      </c>
      <c r="I33" s="180">
        <v>0</v>
      </c>
      <c r="K33" s="87"/>
      <c r="L33" s="87"/>
    </row>
    <row r="34" s="134" customFormat="1" ht="24.95" customHeight="1" spans="1:12">
      <c r="A34" s="155"/>
      <c r="B34" s="171"/>
      <c r="C34" s="155" t="s">
        <v>142</v>
      </c>
      <c r="D34" s="158">
        <f t="shared" si="0"/>
        <v>0</v>
      </c>
      <c r="E34" s="169">
        <v>0</v>
      </c>
      <c r="F34" s="169">
        <v>0</v>
      </c>
      <c r="G34" s="169">
        <v>0</v>
      </c>
      <c r="H34" s="169">
        <v>0</v>
      </c>
      <c r="I34" s="180">
        <v>0</v>
      </c>
      <c r="K34" s="87"/>
      <c r="L34" s="87"/>
    </row>
    <row r="35" s="134" customFormat="1" ht="24.95" customHeight="1" spans="1:12">
      <c r="A35" s="155"/>
      <c r="B35" s="171"/>
      <c r="C35" s="155" t="s">
        <v>143</v>
      </c>
      <c r="D35" s="158">
        <f t="shared" si="0"/>
        <v>0</v>
      </c>
      <c r="E35" s="169">
        <v>0</v>
      </c>
      <c r="F35" s="169">
        <v>0</v>
      </c>
      <c r="G35" s="169">
        <v>0</v>
      </c>
      <c r="H35" s="169">
        <v>0</v>
      </c>
      <c r="I35" s="180">
        <v>0</v>
      </c>
      <c r="K35" s="87"/>
      <c r="L35" s="87"/>
    </row>
    <row r="36" ht="24.95" customHeight="1" spans="1:12">
      <c r="A36" s="155"/>
      <c r="B36" s="171"/>
      <c r="C36" s="155"/>
      <c r="D36" s="158"/>
      <c r="E36" s="169"/>
      <c r="F36" s="169"/>
      <c r="G36" s="169"/>
      <c r="H36" s="169"/>
      <c r="I36" s="182"/>
      <c r="J36" s="134"/>
      <c r="K36"/>
      <c r="L36"/>
    </row>
    <row r="37" ht="24.95" customHeight="1" spans="1:12">
      <c r="A37" s="155"/>
      <c r="B37" s="171"/>
      <c r="C37" s="155"/>
      <c r="D37" s="158"/>
      <c r="E37" s="158"/>
      <c r="F37" s="158"/>
      <c r="G37" s="158"/>
      <c r="H37" s="158"/>
      <c r="I37" s="182"/>
      <c r="K37"/>
      <c r="L37"/>
    </row>
    <row r="38" s="134" customFormat="1" ht="24.95" customHeight="1" spans="1:12">
      <c r="A38" s="173" t="s">
        <v>144</v>
      </c>
      <c r="B38" s="158">
        <v>9933549</v>
      </c>
      <c r="C38" s="174" t="s">
        <v>145</v>
      </c>
      <c r="D38" s="158">
        <f t="shared" si="0"/>
        <v>9933549</v>
      </c>
      <c r="E38" s="158">
        <v>9933549</v>
      </c>
      <c r="F38" s="158">
        <v>9933549</v>
      </c>
      <c r="G38" s="158">
        <v>0</v>
      </c>
      <c r="H38" s="158">
        <v>0</v>
      </c>
      <c r="I38" s="183">
        <v>0</v>
      </c>
      <c r="K38" s="87"/>
      <c r="L38" s="87"/>
    </row>
    <row r="39" ht="24" customHeight="1" spans="1:12">
      <c r="A39" s="175"/>
      <c r="B39" s="134"/>
      <c r="C39" s="134"/>
      <c r="D39" s="176"/>
      <c r="E39" s="176"/>
      <c r="F39" s="176"/>
      <c r="G39" s="176"/>
      <c r="H39" s="176"/>
      <c r="K39"/>
      <c r="L39"/>
    </row>
    <row r="40" ht="14.25" spans="2:12">
      <c r="B40" s="134"/>
      <c r="C40" s="134"/>
      <c r="E40" s="134"/>
      <c r="F40" s="134"/>
      <c r="G40" s="134"/>
      <c r="H40" s="134"/>
      <c r="K40"/>
      <c r="L40"/>
    </row>
    <row r="41" ht="14.25" spans="2:12">
      <c r="B41" s="134"/>
      <c r="C41" s="134"/>
      <c r="E41" s="134"/>
      <c r="F41" s="134"/>
      <c r="G41" s="134"/>
      <c r="H41" s="134"/>
      <c r="K41"/>
      <c r="L41"/>
    </row>
    <row r="42" ht="14.25" spans="3:12">
      <c r="C42" s="134"/>
      <c r="D42" s="134"/>
      <c r="E42" s="134"/>
      <c r="F42" s="134"/>
      <c r="G42" s="134"/>
      <c r="H42" s="134"/>
      <c r="K42"/>
      <c r="L42"/>
    </row>
    <row r="43" ht="14.25" spans="3:12">
      <c r="C43" s="134"/>
      <c r="E43" s="134"/>
      <c r="F43" s="134"/>
      <c r="G43" s="134"/>
      <c r="H43" s="134"/>
      <c r="K43"/>
      <c r="L43"/>
    </row>
    <row r="44" ht="14.25" spans="5:12">
      <c r="E44" s="134"/>
      <c r="F44" s="134"/>
      <c r="G44" s="134"/>
      <c r="H44" s="134"/>
      <c r="K44"/>
      <c r="L44"/>
    </row>
    <row r="45" ht="14.25" spans="5:12">
      <c r="E45" s="134"/>
      <c r="F45" s="134"/>
      <c r="G45" s="134"/>
      <c r="H45" s="134"/>
      <c r="K45"/>
      <c r="L45"/>
    </row>
    <row r="46" ht="14.25" spans="5:12">
      <c r="E46" s="134"/>
      <c r="F46" s="134"/>
      <c r="G46" s="134"/>
      <c r="H46" s="134"/>
      <c r="K46"/>
      <c r="L46"/>
    </row>
    <row r="47" ht="14.25" spans="5:12">
      <c r="E47" s="134"/>
      <c r="F47" s="134"/>
      <c r="G47" s="134"/>
      <c r="H47" s="134"/>
      <c r="K47"/>
      <c r="L47"/>
    </row>
    <row r="48" ht="14.25" spans="1:12">
      <c r="A48" s="134"/>
      <c r="E48" s="134"/>
      <c r="F48" s="134"/>
      <c r="G48" s="134"/>
      <c r="H48" s="134"/>
      <c r="K48"/>
      <c r="L48"/>
    </row>
    <row r="49" ht="14.25" spans="1:12">
      <c r="A49"/>
      <c r="B49"/>
      <c r="C49"/>
      <c r="D49" s="134"/>
      <c r="E49" s="134"/>
      <c r="F49" s="134"/>
      <c r="G49" s="134"/>
      <c r="H49" s="134"/>
      <c r="I49"/>
      <c r="J49"/>
      <c r="K49"/>
      <c r="L49"/>
    </row>
    <row r="50" ht="14.25" spans="1:12">
      <c r="A50"/>
      <c r="B50"/>
      <c r="C50"/>
      <c r="D50" s="134"/>
      <c r="E50" s="134"/>
      <c r="F50" s="134"/>
      <c r="G50" s="134"/>
      <c r="H50" s="134"/>
      <c r="I50"/>
      <c r="J50"/>
      <c r="K50"/>
      <c r="L50"/>
    </row>
    <row r="51" ht="14.25" spans="1:12">
      <c r="A51"/>
      <c r="B51"/>
      <c r="C51"/>
      <c r="D51" s="134"/>
      <c r="E51" s="134"/>
      <c r="F51" s="134"/>
      <c r="G51" s="134"/>
      <c r="H51" s="134"/>
      <c r="I51"/>
      <c r="J51"/>
      <c r="K51"/>
      <c r="L51"/>
    </row>
    <row r="52" ht="14.25" spans="1:12">
      <c r="A52"/>
      <c r="B52"/>
      <c r="C52"/>
      <c r="D52" s="134"/>
      <c r="E52" s="134"/>
      <c r="F52" s="134"/>
      <c r="G52" s="134"/>
      <c r="H52" s="134"/>
      <c r="I52"/>
      <c r="J52"/>
      <c r="K52"/>
      <c r="L52"/>
    </row>
    <row r="53" ht="14.25" spans="1:12">
      <c r="A53"/>
      <c r="B53"/>
      <c r="C53"/>
      <c r="E53" s="134"/>
      <c r="F53" s="134"/>
      <c r="G53" s="134"/>
      <c r="H53" s="134"/>
      <c r="I53"/>
      <c r="J53"/>
      <c r="K53"/>
      <c r="L53"/>
    </row>
    <row r="54" ht="14.25" spans="1:12">
      <c r="A54"/>
      <c r="B54"/>
      <c r="C54"/>
      <c r="D54" s="134"/>
      <c r="E54" s="134"/>
      <c r="F54" s="134"/>
      <c r="G54" s="134"/>
      <c r="H54" s="134"/>
      <c r="I54"/>
      <c r="J54"/>
      <c r="K54"/>
      <c r="L54"/>
    </row>
    <row r="55" ht="14.25" spans="1:12">
      <c r="A55"/>
      <c r="B55"/>
      <c r="C55"/>
      <c r="D55" s="134"/>
      <c r="E55" s="134"/>
      <c r="F55" s="134"/>
      <c r="G55" s="134"/>
      <c r="H55" s="134"/>
      <c r="I55"/>
      <c r="J55"/>
      <c r="K55"/>
      <c r="L55"/>
    </row>
    <row r="56" ht="14.25" spans="1:12">
      <c r="A56"/>
      <c r="B56"/>
      <c r="C56"/>
      <c r="D56" s="134"/>
      <c r="E56" s="134"/>
      <c r="F56" s="134"/>
      <c r="G56" s="134"/>
      <c r="H56" s="134"/>
      <c r="I56"/>
      <c r="J56"/>
      <c r="K56"/>
      <c r="L56"/>
    </row>
  </sheetData>
  <mergeCells count="9">
    <mergeCell ref="A3:H3"/>
    <mergeCell ref="C5:I5"/>
    <mergeCell ref="D6:I6"/>
    <mergeCell ref="E7:H7"/>
    <mergeCell ref="A6:A8"/>
    <mergeCell ref="B6:B8"/>
    <mergeCell ref="C6:C8"/>
    <mergeCell ref="D7:D8"/>
    <mergeCell ref="I7:I8"/>
  </mergeCells>
  <printOptions horizontalCentered="1"/>
  <pageMargins left="0.590551181102362" right="0.590551181102362" top="0.393700787401575" bottom="0.393700787401575" header="0.511811023622047" footer="0.511811023622047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73"/>
  <sheetViews>
    <sheetView showGridLines="0" workbookViewId="0">
      <selection activeCell="M3" sqref="M3"/>
    </sheetView>
  </sheetViews>
  <sheetFormatPr defaultColWidth="6.875" defaultRowHeight="14.25"/>
  <cols>
    <col min="1" max="1" width="3.75" style="57" customWidth="1"/>
    <col min="2" max="2" width="4.25" style="57" customWidth="1"/>
    <col min="3" max="3" width="4.125" style="57" customWidth="1"/>
    <col min="4" max="4" width="10.125" style="57" customWidth="1"/>
    <col min="5" max="5" width="21.375" style="57" customWidth="1"/>
    <col min="6" max="6" width="14.625" style="57" customWidth="1"/>
    <col min="7" max="7" width="13.375" style="57" customWidth="1"/>
    <col min="8" max="9" width="12.25" style="57" customWidth="1"/>
    <col min="10" max="10" width="10.625" style="57" customWidth="1"/>
    <col min="11" max="12" width="10.25" style="57" customWidth="1"/>
    <col min="13" max="13" width="12" style="57" customWidth="1"/>
    <col min="14" max="215" width="6.875" style="57" customWidth="1"/>
    <col min="216" max="16384" width="6.875" style="57"/>
  </cols>
  <sheetData>
    <row r="1" customHeight="1" spans="1:215">
      <c r="A1" s="58"/>
      <c r="B1" s="58"/>
      <c r="C1" s="59"/>
      <c r="D1" s="60"/>
      <c r="E1" s="61"/>
      <c r="F1" s="62"/>
      <c r="G1" s="62"/>
      <c r="M1" s="7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ht="25.5" customHeight="1" spans="1:215">
      <c r="A2" s="129" t="s">
        <v>146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ht="29.25" customHeight="1" spans="1:215">
      <c r="A3" s="130" t="s">
        <v>147</v>
      </c>
      <c r="B3" s="130"/>
      <c r="C3" s="130"/>
      <c r="D3" s="130"/>
      <c r="E3" s="65"/>
      <c r="F3" s="62"/>
      <c r="G3" s="62"/>
      <c r="J3" s="80"/>
      <c r="M3" s="133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ht="15" customHeight="1" spans="1:215">
      <c r="A4" s="66" t="s">
        <v>148</v>
      </c>
      <c r="B4" s="66"/>
      <c r="C4" s="66"/>
      <c r="D4" s="67" t="s">
        <v>41</v>
      </c>
      <c r="E4" s="68" t="s">
        <v>42</v>
      </c>
      <c r="F4" s="68" t="s">
        <v>149</v>
      </c>
      <c r="G4" s="69" t="s">
        <v>150</v>
      </c>
      <c r="H4" s="69"/>
      <c r="I4" s="69"/>
      <c r="J4" s="69"/>
      <c r="K4" s="82" t="s">
        <v>108</v>
      </c>
      <c r="L4" s="82"/>
      <c r="M4" s="8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ht="409.5" hidden="1" customHeight="1" spans="1:215">
      <c r="A5" s="66"/>
      <c r="B5" s="66"/>
      <c r="C5" s="66"/>
      <c r="D5" s="67"/>
      <c r="E5" s="68"/>
      <c r="F5" s="68"/>
      <c r="G5" s="68" t="s">
        <v>16</v>
      </c>
      <c r="H5" s="68" t="s">
        <v>109</v>
      </c>
      <c r="I5" s="84" t="s">
        <v>151</v>
      </c>
      <c r="J5" s="84" t="s">
        <v>152</v>
      </c>
      <c r="K5" s="76" t="s">
        <v>16</v>
      </c>
      <c r="L5" s="76"/>
      <c r="M5" s="68" t="s">
        <v>153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ht="18.75" customHeight="1" spans="1:215">
      <c r="A6" s="70" t="s">
        <v>44</v>
      </c>
      <c r="B6" s="71" t="s">
        <v>45</v>
      </c>
      <c r="C6" s="71" t="s">
        <v>46</v>
      </c>
      <c r="D6" s="68"/>
      <c r="E6" s="68"/>
      <c r="F6" s="68"/>
      <c r="G6" s="68"/>
      <c r="H6" s="72" t="s">
        <v>109</v>
      </c>
      <c r="I6" s="72" t="s">
        <v>151</v>
      </c>
      <c r="J6" s="68" t="s">
        <v>110</v>
      </c>
      <c r="K6" s="85"/>
      <c r="L6" s="85" t="s">
        <v>112</v>
      </c>
      <c r="M6" s="68" t="s">
        <v>16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ht="21" customHeight="1" spans="1:215">
      <c r="A7" s="70"/>
      <c r="B7" s="71"/>
      <c r="C7" s="71"/>
      <c r="D7" s="68"/>
      <c r="E7" s="68"/>
      <c r="F7" s="68"/>
      <c r="G7" s="68"/>
      <c r="H7" s="72"/>
      <c r="I7" s="72"/>
      <c r="J7" s="68"/>
      <c r="K7" s="86"/>
      <c r="L7" s="86"/>
      <c r="M7" s="6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ht="21" customHeight="1" spans="1:215">
      <c r="A8" s="73" t="s">
        <v>47</v>
      </c>
      <c r="B8" s="74" t="s">
        <v>47</v>
      </c>
      <c r="C8" s="74" t="s">
        <v>47</v>
      </c>
      <c r="D8" s="75" t="s">
        <v>47</v>
      </c>
      <c r="E8" s="76" t="s">
        <v>47</v>
      </c>
      <c r="F8" s="76">
        <v>1</v>
      </c>
      <c r="G8" s="76">
        <v>2</v>
      </c>
      <c r="H8" s="76">
        <v>3</v>
      </c>
      <c r="I8" s="76">
        <v>4</v>
      </c>
      <c r="J8" s="76">
        <v>5</v>
      </c>
      <c r="K8" s="76">
        <v>6</v>
      </c>
      <c r="L8" s="76">
        <v>7</v>
      </c>
      <c r="M8" s="76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="56" customFormat="1" ht="21.75" customHeight="1" spans="1:215">
      <c r="A9" s="77"/>
      <c r="B9" s="77"/>
      <c r="C9" s="77"/>
      <c r="D9" s="77"/>
      <c r="E9" s="131" t="s">
        <v>10</v>
      </c>
      <c r="F9" s="78">
        <v>9933549</v>
      </c>
      <c r="G9" s="78">
        <v>8363549</v>
      </c>
      <c r="H9" s="78">
        <v>7116616</v>
      </c>
      <c r="I9" s="78">
        <v>387862</v>
      </c>
      <c r="J9" s="78">
        <v>859071</v>
      </c>
      <c r="K9" s="78">
        <v>1570000</v>
      </c>
      <c r="L9" s="78">
        <v>1570000</v>
      </c>
      <c r="M9" s="78">
        <v>0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</row>
    <row r="10" ht="21.75" customHeight="1" spans="1:215">
      <c r="A10" s="77"/>
      <c r="B10" s="77"/>
      <c r="C10" s="77"/>
      <c r="D10" s="77" t="s">
        <v>48</v>
      </c>
      <c r="E10" s="132" t="s">
        <v>49</v>
      </c>
      <c r="F10" s="78">
        <v>9933549</v>
      </c>
      <c r="G10" s="78">
        <v>8363549</v>
      </c>
      <c r="H10" s="78">
        <v>7116616</v>
      </c>
      <c r="I10" s="78">
        <v>387862</v>
      </c>
      <c r="J10" s="78">
        <v>859071</v>
      </c>
      <c r="K10" s="78">
        <v>1570000</v>
      </c>
      <c r="L10" s="78">
        <v>1570000</v>
      </c>
      <c r="M10" s="78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ht="21.75" customHeight="1" spans="1:215">
      <c r="A11" s="77"/>
      <c r="B11" s="77"/>
      <c r="C11" s="77"/>
      <c r="D11" s="77" t="s">
        <v>50</v>
      </c>
      <c r="E11" s="132" t="s">
        <v>51</v>
      </c>
      <c r="F11" s="78">
        <v>3689228</v>
      </c>
      <c r="G11" s="78">
        <v>2119228</v>
      </c>
      <c r="H11" s="78">
        <v>1269923</v>
      </c>
      <c r="I11" s="78">
        <v>184748</v>
      </c>
      <c r="J11" s="78">
        <v>664557</v>
      </c>
      <c r="K11" s="78">
        <v>1570000</v>
      </c>
      <c r="L11" s="78">
        <v>1570000</v>
      </c>
      <c r="M11" s="78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ht="21.75" customHeight="1" spans="1:215">
      <c r="A12" s="77" t="s">
        <v>52</v>
      </c>
      <c r="B12" s="77" t="s">
        <v>53</v>
      </c>
      <c r="C12" s="77" t="s">
        <v>53</v>
      </c>
      <c r="D12" s="77" t="s">
        <v>54</v>
      </c>
      <c r="E12" s="132" t="s">
        <v>55</v>
      </c>
      <c r="F12" s="78">
        <v>1051194</v>
      </c>
      <c r="G12" s="78">
        <v>1051194</v>
      </c>
      <c r="H12" s="78">
        <v>924653</v>
      </c>
      <c r="I12" s="78">
        <v>51984</v>
      </c>
      <c r="J12" s="78">
        <v>74557</v>
      </c>
      <c r="K12" s="78">
        <v>0</v>
      </c>
      <c r="L12" s="78">
        <v>0</v>
      </c>
      <c r="M12" s="78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ht="21.75" customHeight="1" spans="1:215">
      <c r="A13" s="77" t="s">
        <v>52</v>
      </c>
      <c r="B13" s="77" t="s">
        <v>53</v>
      </c>
      <c r="C13" s="77" t="s">
        <v>56</v>
      </c>
      <c r="D13" s="77" t="s">
        <v>54</v>
      </c>
      <c r="E13" s="132" t="s">
        <v>57</v>
      </c>
      <c r="F13" s="78">
        <v>110000</v>
      </c>
      <c r="G13" s="78">
        <v>0</v>
      </c>
      <c r="H13" s="78">
        <v>0</v>
      </c>
      <c r="I13" s="78">
        <v>0</v>
      </c>
      <c r="J13" s="78">
        <v>0</v>
      </c>
      <c r="K13" s="78">
        <v>110000</v>
      </c>
      <c r="L13" s="78">
        <v>110000</v>
      </c>
      <c r="M13" s="78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ht="21.75" customHeight="1" spans="1:215">
      <c r="A14" s="77" t="s">
        <v>52</v>
      </c>
      <c r="B14" s="77" t="s">
        <v>53</v>
      </c>
      <c r="C14" s="77" t="s">
        <v>60</v>
      </c>
      <c r="D14" s="77" t="s">
        <v>54</v>
      </c>
      <c r="E14" s="132" t="s">
        <v>61</v>
      </c>
      <c r="F14" s="78">
        <v>1600000</v>
      </c>
      <c r="G14" s="78">
        <v>590000</v>
      </c>
      <c r="H14" s="78">
        <v>0</v>
      </c>
      <c r="I14" s="78">
        <v>0</v>
      </c>
      <c r="J14" s="78">
        <v>590000</v>
      </c>
      <c r="K14" s="78">
        <v>1010000</v>
      </c>
      <c r="L14" s="78">
        <v>1010000</v>
      </c>
      <c r="M14" s="78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ht="21.75" customHeight="1" spans="1:215">
      <c r="A15" s="77" t="s">
        <v>52</v>
      </c>
      <c r="B15" s="77" t="s">
        <v>53</v>
      </c>
      <c r="C15" s="77" t="s">
        <v>64</v>
      </c>
      <c r="D15" s="77" t="s">
        <v>54</v>
      </c>
      <c r="E15" s="132" t="s">
        <v>65</v>
      </c>
      <c r="F15" s="78">
        <v>400000</v>
      </c>
      <c r="G15" s="78">
        <v>0</v>
      </c>
      <c r="H15" s="78">
        <v>0</v>
      </c>
      <c r="I15" s="78">
        <v>0</v>
      </c>
      <c r="J15" s="78">
        <v>0</v>
      </c>
      <c r="K15" s="78">
        <v>400000</v>
      </c>
      <c r="L15" s="78">
        <v>400000</v>
      </c>
      <c r="M15" s="78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ht="21.75" customHeight="1" spans="1:215">
      <c r="A16" s="77" t="s">
        <v>52</v>
      </c>
      <c r="B16" s="77" t="s">
        <v>66</v>
      </c>
      <c r="C16" s="77" t="s">
        <v>56</v>
      </c>
      <c r="D16" s="77" t="s">
        <v>54</v>
      </c>
      <c r="E16" s="132" t="s">
        <v>67</v>
      </c>
      <c r="F16" s="78">
        <v>50000</v>
      </c>
      <c r="G16" s="78">
        <v>0</v>
      </c>
      <c r="H16" s="78">
        <v>0</v>
      </c>
      <c r="I16" s="78">
        <v>0</v>
      </c>
      <c r="J16" s="78">
        <v>0</v>
      </c>
      <c r="K16" s="78">
        <v>50000</v>
      </c>
      <c r="L16" s="78">
        <v>50000</v>
      </c>
      <c r="M16" s="78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ht="21.75" customHeight="1" spans="1:215">
      <c r="A17" s="77" t="s">
        <v>69</v>
      </c>
      <c r="B17" s="77" t="s">
        <v>58</v>
      </c>
      <c r="C17" s="77" t="s">
        <v>53</v>
      </c>
      <c r="D17" s="77" t="s">
        <v>54</v>
      </c>
      <c r="E17" s="132" t="s">
        <v>70</v>
      </c>
      <c r="F17" s="78">
        <v>51590</v>
      </c>
      <c r="G17" s="78">
        <v>51590</v>
      </c>
      <c r="H17" s="78">
        <v>0</v>
      </c>
      <c r="I17" s="78">
        <v>51590</v>
      </c>
      <c r="J17" s="78">
        <v>0</v>
      </c>
      <c r="K17" s="78">
        <v>0</v>
      </c>
      <c r="L17" s="78">
        <v>0</v>
      </c>
      <c r="M17" s="78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ht="21.75" customHeight="1" spans="1:215">
      <c r="A18" s="77" t="s">
        <v>69</v>
      </c>
      <c r="B18" s="77" t="s">
        <v>58</v>
      </c>
      <c r="C18" s="77" t="s">
        <v>58</v>
      </c>
      <c r="D18" s="77" t="s">
        <v>54</v>
      </c>
      <c r="E18" s="132" t="s">
        <v>71</v>
      </c>
      <c r="F18" s="78">
        <v>143543</v>
      </c>
      <c r="G18" s="78">
        <v>143543</v>
      </c>
      <c r="H18" s="78">
        <v>143543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ht="21.75" customHeight="1" spans="1:215">
      <c r="A19" s="77" t="s">
        <v>69</v>
      </c>
      <c r="B19" s="77" t="s">
        <v>72</v>
      </c>
      <c r="C19" s="77" t="s">
        <v>66</v>
      </c>
      <c r="D19" s="77" t="s">
        <v>54</v>
      </c>
      <c r="E19" s="132" t="s">
        <v>73</v>
      </c>
      <c r="F19" s="78">
        <v>1656</v>
      </c>
      <c r="G19" s="78">
        <v>1656</v>
      </c>
      <c r="H19" s="78">
        <v>1656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ht="21.75" customHeight="1" spans="1:215">
      <c r="A20" s="77" t="s">
        <v>48</v>
      </c>
      <c r="B20" s="77" t="s">
        <v>62</v>
      </c>
      <c r="C20" s="77" t="s">
        <v>53</v>
      </c>
      <c r="D20" s="77" t="s">
        <v>54</v>
      </c>
      <c r="E20" s="132" t="s">
        <v>74</v>
      </c>
      <c r="F20" s="78">
        <v>135003</v>
      </c>
      <c r="G20" s="78">
        <v>135003</v>
      </c>
      <c r="H20" s="78">
        <v>53829</v>
      </c>
      <c r="I20" s="78">
        <v>81174</v>
      </c>
      <c r="J20" s="78">
        <v>0</v>
      </c>
      <c r="K20" s="78">
        <v>0</v>
      </c>
      <c r="L20" s="78">
        <v>0</v>
      </c>
      <c r="M20" s="78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ht="21.75" customHeight="1" spans="1:13">
      <c r="A21" s="77" t="s">
        <v>48</v>
      </c>
      <c r="B21" s="77" t="s">
        <v>62</v>
      </c>
      <c r="C21" s="77" t="s">
        <v>75</v>
      </c>
      <c r="D21" s="77" t="s">
        <v>54</v>
      </c>
      <c r="E21" s="132" t="s">
        <v>76</v>
      </c>
      <c r="F21" s="78">
        <v>38585</v>
      </c>
      <c r="G21" s="78">
        <v>38585</v>
      </c>
      <c r="H21" s="78">
        <v>38585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</row>
    <row r="22" ht="21.75" customHeight="1" spans="1:13">
      <c r="A22" s="77" t="s">
        <v>77</v>
      </c>
      <c r="B22" s="77" t="s">
        <v>66</v>
      </c>
      <c r="C22" s="77" t="s">
        <v>53</v>
      </c>
      <c r="D22" s="77" t="s">
        <v>54</v>
      </c>
      <c r="E22" s="132" t="s">
        <v>78</v>
      </c>
      <c r="F22" s="78">
        <v>107657</v>
      </c>
      <c r="G22" s="78">
        <v>107657</v>
      </c>
      <c r="H22" s="78">
        <v>107657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</row>
    <row r="23" ht="21.75" customHeight="1" spans="1:13">
      <c r="A23" s="77"/>
      <c r="B23" s="77"/>
      <c r="C23" s="77"/>
      <c r="D23" s="77" t="s">
        <v>79</v>
      </c>
      <c r="E23" s="132" t="s">
        <v>80</v>
      </c>
      <c r="F23" s="78">
        <v>484057</v>
      </c>
      <c r="G23" s="78">
        <v>484057</v>
      </c>
      <c r="H23" s="78">
        <v>467157</v>
      </c>
      <c r="I23" s="78">
        <v>4170</v>
      </c>
      <c r="J23" s="78">
        <v>12730</v>
      </c>
      <c r="K23" s="78">
        <v>0</v>
      </c>
      <c r="L23" s="78">
        <v>0</v>
      </c>
      <c r="M23" s="78">
        <v>0</v>
      </c>
    </row>
    <row r="24" ht="21.75" customHeight="1" spans="1:13">
      <c r="A24" s="77" t="s">
        <v>52</v>
      </c>
      <c r="B24" s="77" t="s">
        <v>53</v>
      </c>
      <c r="C24" s="77" t="s">
        <v>64</v>
      </c>
      <c r="D24" s="77" t="s">
        <v>81</v>
      </c>
      <c r="E24" s="132" t="s">
        <v>65</v>
      </c>
      <c r="F24" s="78">
        <v>361443</v>
      </c>
      <c r="G24" s="78">
        <v>361443</v>
      </c>
      <c r="H24" s="78">
        <v>347103</v>
      </c>
      <c r="I24" s="78">
        <v>1610</v>
      </c>
      <c r="J24" s="78">
        <v>12730</v>
      </c>
      <c r="K24" s="78">
        <v>0</v>
      </c>
      <c r="L24" s="78">
        <v>0</v>
      </c>
      <c r="M24" s="78">
        <v>0</v>
      </c>
    </row>
    <row r="25" ht="21.75" customHeight="1" spans="1:13">
      <c r="A25" s="77" t="s">
        <v>69</v>
      </c>
      <c r="B25" s="77" t="s">
        <v>58</v>
      </c>
      <c r="C25" s="77" t="s">
        <v>58</v>
      </c>
      <c r="D25" s="77" t="s">
        <v>81</v>
      </c>
      <c r="E25" s="132" t="s">
        <v>71</v>
      </c>
      <c r="F25" s="78">
        <v>53431</v>
      </c>
      <c r="G25" s="78">
        <v>53431</v>
      </c>
      <c r="H25" s="78">
        <v>53431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</row>
    <row r="26" ht="21.75" customHeight="1" spans="1:13">
      <c r="A26" s="77" t="s">
        <v>69</v>
      </c>
      <c r="B26" s="77" t="s">
        <v>72</v>
      </c>
      <c r="C26" s="77" t="s">
        <v>53</v>
      </c>
      <c r="D26" s="77" t="s">
        <v>81</v>
      </c>
      <c r="E26" s="132" t="s">
        <v>82</v>
      </c>
      <c r="F26" s="78">
        <v>2338</v>
      </c>
      <c r="G26" s="78">
        <v>2338</v>
      </c>
      <c r="H26" s="78">
        <v>2338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</row>
    <row r="27" ht="21.75" customHeight="1" spans="1:13">
      <c r="A27" s="77" t="s">
        <v>69</v>
      </c>
      <c r="B27" s="77" t="s">
        <v>72</v>
      </c>
      <c r="C27" s="77" t="s">
        <v>66</v>
      </c>
      <c r="D27" s="77" t="s">
        <v>81</v>
      </c>
      <c r="E27" s="132" t="s">
        <v>73</v>
      </c>
      <c r="F27" s="78">
        <v>1336</v>
      </c>
      <c r="G27" s="78">
        <v>1336</v>
      </c>
      <c r="H27" s="78">
        <v>1336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</row>
    <row r="28" ht="21.75" customHeight="1" spans="1:13">
      <c r="A28" s="77" t="s">
        <v>48</v>
      </c>
      <c r="B28" s="77" t="s">
        <v>62</v>
      </c>
      <c r="C28" s="77" t="s">
        <v>66</v>
      </c>
      <c r="D28" s="77" t="s">
        <v>81</v>
      </c>
      <c r="E28" s="132" t="s">
        <v>83</v>
      </c>
      <c r="F28" s="78">
        <v>24266</v>
      </c>
      <c r="G28" s="78">
        <v>24266</v>
      </c>
      <c r="H28" s="78">
        <v>21706</v>
      </c>
      <c r="I28" s="78">
        <v>2560</v>
      </c>
      <c r="J28" s="78">
        <v>0</v>
      </c>
      <c r="K28" s="78">
        <v>0</v>
      </c>
      <c r="L28" s="78">
        <v>0</v>
      </c>
      <c r="M28" s="78">
        <v>0</v>
      </c>
    </row>
    <row r="29" ht="21.75" customHeight="1" spans="1:13">
      <c r="A29" s="77" t="s">
        <v>48</v>
      </c>
      <c r="B29" s="77" t="s">
        <v>62</v>
      </c>
      <c r="C29" s="77" t="s">
        <v>75</v>
      </c>
      <c r="D29" s="77" t="s">
        <v>81</v>
      </c>
      <c r="E29" s="132" t="s">
        <v>76</v>
      </c>
      <c r="F29" s="78">
        <v>1170</v>
      </c>
      <c r="G29" s="78">
        <v>1170</v>
      </c>
      <c r="H29" s="78">
        <v>1170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</row>
    <row r="30" ht="21.75" customHeight="1" spans="1:13">
      <c r="A30" s="77" t="s">
        <v>77</v>
      </c>
      <c r="B30" s="77" t="s">
        <v>66</v>
      </c>
      <c r="C30" s="77" t="s">
        <v>53</v>
      </c>
      <c r="D30" s="77" t="s">
        <v>81</v>
      </c>
      <c r="E30" s="132" t="s">
        <v>78</v>
      </c>
      <c r="F30" s="78">
        <v>40073</v>
      </c>
      <c r="G30" s="78">
        <v>40073</v>
      </c>
      <c r="H30" s="78">
        <v>40073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</row>
    <row r="31" ht="21.75" customHeight="1" spans="1:13">
      <c r="A31" s="77"/>
      <c r="B31" s="77"/>
      <c r="C31" s="77"/>
      <c r="D31" s="77" t="s">
        <v>84</v>
      </c>
      <c r="E31" s="132" t="s">
        <v>85</v>
      </c>
      <c r="F31" s="78">
        <v>1383780</v>
      </c>
      <c r="G31" s="78">
        <v>1383780</v>
      </c>
      <c r="H31" s="78">
        <v>1279782</v>
      </c>
      <c r="I31" s="78">
        <v>68771</v>
      </c>
      <c r="J31" s="78">
        <v>35227</v>
      </c>
      <c r="K31" s="78">
        <v>0</v>
      </c>
      <c r="L31" s="78">
        <v>0</v>
      </c>
      <c r="M31" s="78">
        <v>0</v>
      </c>
    </row>
    <row r="32" ht="21.75" customHeight="1" spans="1:13">
      <c r="A32" s="77" t="s">
        <v>52</v>
      </c>
      <c r="B32" s="77" t="s">
        <v>53</v>
      </c>
      <c r="C32" s="77" t="s">
        <v>58</v>
      </c>
      <c r="D32" s="77" t="s">
        <v>86</v>
      </c>
      <c r="E32" s="132" t="s">
        <v>59</v>
      </c>
      <c r="F32" s="78">
        <v>1012665</v>
      </c>
      <c r="G32" s="78">
        <v>1012665</v>
      </c>
      <c r="H32" s="78">
        <v>949394</v>
      </c>
      <c r="I32" s="78">
        <v>28044</v>
      </c>
      <c r="J32" s="78">
        <v>35227</v>
      </c>
      <c r="K32" s="78">
        <v>0</v>
      </c>
      <c r="L32" s="78">
        <v>0</v>
      </c>
      <c r="M32" s="78">
        <v>0</v>
      </c>
    </row>
    <row r="33" ht="21.75" customHeight="1" spans="1:13">
      <c r="A33" s="77" t="s">
        <v>69</v>
      </c>
      <c r="B33" s="77" t="s">
        <v>58</v>
      </c>
      <c r="C33" s="77" t="s">
        <v>66</v>
      </c>
      <c r="D33" s="77" t="s">
        <v>86</v>
      </c>
      <c r="E33" s="132" t="s">
        <v>87</v>
      </c>
      <c r="F33" s="78">
        <v>16870</v>
      </c>
      <c r="G33" s="78">
        <v>16870</v>
      </c>
      <c r="H33" s="78">
        <v>0</v>
      </c>
      <c r="I33" s="78">
        <v>16870</v>
      </c>
      <c r="J33" s="78">
        <v>0</v>
      </c>
      <c r="K33" s="78">
        <v>0</v>
      </c>
      <c r="L33" s="78">
        <v>0</v>
      </c>
      <c r="M33" s="78">
        <v>0</v>
      </c>
    </row>
    <row r="34" ht="21.75" customHeight="1" spans="1:13">
      <c r="A34" s="77" t="s">
        <v>69</v>
      </c>
      <c r="B34" s="77" t="s">
        <v>58</v>
      </c>
      <c r="C34" s="77" t="s">
        <v>58</v>
      </c>
      <c r="D34" s="77" t="s">
        <v>86</v>
      </c>
      <c r="E34" s="132" t="s">
        <v>71</v>
      </c>
      <c r="F34" s="78">
        <v>147087</v>
      </c>
      <c r="G34" s="78">
        <v>147087</v>
      </c>
      <c r="H34" s="78">
        <v>147087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</row>
    <row r="35" ht="21.75" customHeight="1" spans="1:13">
      <c r="A35" s="77" t="s">
        <v>69</v>
      </c>
      <c r="B35" s="77" t="s">
        <v>72</v>
      </c>
      <c r="C35" s="77" t="s">
        <v>53</v>
      </c>
      <c r="D35" s="77" t="s">
        <v>86</v>
      </c>
      <c r="E35" s="132" t="s">
        <v>82</v>
      </c>
      <c r="F35" s="78">
        <v>6435</v>
      </c>
      <c r="G35" s="78">
        <v>6435</v>
      </c>
      <c r="H35" s="78">
        <v>6435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</row>
    <row r="36" ht="21.75" customHeight="1" spans="1:13">
      <c r="A36" s="77" t="s">
        <v>69</v>
      </c>
      <c r="B36" s="77" t="s">
        <v>72</v>
      </c>
      <c r="C36" s="77" t="s">
        <v>66</v>
      </c>
      <c r="D36" s="77" t="s">
        <v>86</v>
      </c>
      <c r="E36" s="132" t="s">
        <v>73</v>
      </c>
      <c r="F36" s="78">
        <v>3677</v>
      </c>
      <c r="G36" s="78">
        <v>3677</v>
      </c>
      <c r="H36" s="78">
        <v>3677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</row>
    <row r="37" ht="21.75" customHeight="1" spans="1:13">
      <c r="A37" s="77" t="s">
        <v>48</v>
      </c>
      <c r="B37" s="77" t="s">
        <v>62</v>
      </c>
      <c r="C37" s="77" t="s">
        <v>66</v>
      </c>
      <c r="D37" s="77" t="s">
        <v>86</v>
      </c>
      <c r="E37" s="132" t="s">
        <v>83</v>
      </c>
      <c r="F37" s="78">
        <v>83611</v>
      </c>
      <c r="G37" s="78">
        <v>83611</v>
      </c>
      <c r="H37" s="78">
        <v>59754</v>
      </c>
      <c r="I37" s="78">
        <v>23857</v>
      </c>
      <c r="J37" s="78">
        <v>0</v>
      </c>
      <c r="K37" s="78">
        <v>0</v>
      </c>
      <c r="L37" s="78">
        <v>0</v>
      </c>
      <c r="M37" s="78">
        <v>0</v>
      </c>
    </row>
    <row r="38" ht="21.75" customHeight="1" spans="1:13">
      <c r="A38" s="77" t="s">
        <v>48</v>
      </c>
      <c r="B38" s="77" t="s">
        <v>62</v>
      </c>
      <c r="C38" s="77" t="s">
        <v>75</v>
      </c>
      <c r="D38" s="77" t="s">
        <v>86</v>
      </c>
      <c r="E38" s="132" t="s">
        <v>76</v>
      </c>
      <c r="F38" s="78">
        <v>3120</v>
      </c>
      <c r="G38" s="78">
        <v>3120</v>
      </c>
      <c r="H38" s="78">
        <v>3120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</row>
    <row r="39" ht="21.75" customHeight="1" spans="1:13">
      <c r="A39" s="77" t="s">
        <v>77</v>
      </c>
      <c r="B39" s="77" t="s">
        <v>66</v>
      </c>
      <c r="C39" s="77" t="s">
        <v>53</v>
      </c>
      <c r="D39" s="77" t="s">
        <v>86</v>
      </c>
      <c r="E39" s="132" t="s">
        <v>78</v>
      </c>
      <c r="F39" s="78">
        <v>110315</v>
      </c>
      <c r="G39" s="78">
        <v>110315</v>
      </c>
      <c r="H39" s="78">
        <v>110315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</row>
    <row r="40" ht="21.75" customHeight="1" spans="1:13">
      <c r="A40" s="77"/>
      <c r="B40" s="77"/>
      <c r="C40" s="77"/>
      <c r="D40" s="77" t="s">
        <v>88</v>
      </c>
      <c r="E40" s="132" t="s">
        <v>89</v>
      </c>
      <c r="F40" s="78">
        <v>960568</v>
      </c>
      <c r="G40" s="78">
        <v>960568</v>
      </c>
      <c r="H40" s="78">
        <v>894897</v>
      </c>
      <c r="I40" s="78">
        <v>41214</v>
      </c>
      <c r="J40" s="78">
        <v>24457</v>
      </c>
      <c r="K40" s="78">
        <v>0</v>
      </c>
      <c r="L40" s="78">
        <v>0</v>
      </c>
      <c r="M40" s="78">
        <v>0</v>
      </c>
    </row>
    <row r="41" ht="21.75" customHeight="1" spans="1:13">
      <c r="A41" s="77" t="s">
        <v>52</v>
      </c>
      <c r="B41" s="77" t="s">
        <v>66</v>
      </c>
      <c r="C41" s="77" t="s">
        <v>64</v>
      </c>
      <c r="D41" s="77" t="s">
        <v>90</v>
      </c>
      <c r="E41" s="132" t="s">
        <v>91</v>
      </c>
      <c r="F41" s="78">
        <v>687976</v>
      </c>
      <c r="G41" s="78">
        <v>687976</v>
      </c>
      <c r="H41" s="78">
        <v>663519</v>
      </c>
      <c r="I41" s="78">
        <v>0</v>
      </c>
      <c r="J41" s="78">
        <v>24457</v>
      </c>
      <c r="K41" s="78">
        <v>0</v>
      </c>
      <c r="L41" s="78">
        <v>0</v>
      </c>
      <c r="M41" s="78">
        <v>0</v>
      </c>
    </row>
    <row r="42" ht="21.75" customHeight="1" spans="1:13">
      <c r="A42" s="77" t="s">
        <v>69</v>
      </c>
      <c r="B42" s="77" t="s">
        <v>58</v>
      </c>
      <c r="C42" s="77" t="s">
        <v>66</v>
      </c>
      <c r="D42" s="77" t="s">
        <v>90</v>
      </c>
      <c r="E42" s="132" t="s">
        <v>87</v>
      </c>
      <c r="F42" s="78">
        <v>17360</v>
      </c>
      <c r="G42" s="78">
        <v>17360</v>
      </c>
      <c r="H42" s="78">
        <v>0</v>
      </c>
      <c r="I42" s="78">
        <v>17360</v>
      </c>
      <c r="J42" s="78">
        <v>0</v>
      </c>
      <c r="K42" s="78">
        <v>0</v>
      </c>
      <c r="L42" s="78">
        <v>0</v>
      </c>
      <c r="M42" s="78">
        <v>0</v>
      </c>
    </row>
    <row r="43" ht="21.75" customHeight="1" spans="1:13">
      <c r="A43" s="77" t="s">
        <v>69</v>
      </c>
      <c r="B43" s="77" t="s">
        <v>58</v>
      </c>
      <c r="C43" s="77" t="s">
        <v>58</v>
      </c>
      <c r="D43" s="77" t="s">
        <v>90</v>
      </c>
      <c r="E43" s="132" t="s">
        <v>71</v>
      </c>
      <c r="F43" s="78">
        <v>102646</v>
      </c>
      <c r="G43" s="78">
        <v>102646</v>
      </c>
      <c r="H43" s="78">
        <v>102646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</row>
    <row r="44" ht="21.75" customHeight="1" spans="1:13">
      <c r="A44" s="77" t="s">
        <v>69</v>
      </c>
      <c r="B44" s="77" t="s">
        <v>72</v>
      </c>
      <c r="C44" s="77" t="s">
        <v>53</v>
      </c>
      <c r="D44" s="77" t="s">
        <v>90</v>
      </c>
      <c r="E44" s="132" t="s">
        <v>82</v>
      </c>
      <c r="F44" s="78">
        <v>4491</v>
      </c>
      <c r="G44" s="78">
        <v>4491</v>
      </c>
      <c r="H44" s="78">
        <v>4491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</row>
    <row r="45" ht="21.75" customHeight="1" spans="1:13">
      <c r="A45" s="77" t="s">
        <v>69</v>
      </c>
      <c r="B45" s="77" t="s">
        <v>72</v>
      </c>
      <c r="C45" s="77" t="s">
        <v>66</v>
      </c>
      <c r="D45" s="77" t="s">
        <v>90</v>
      </c>
      <c r="E45" s="132" t="s">
        <v>73</v>
      </c>
      <c r="F45" s="78">
        <v>2566</v>
      </c>
      <c r="G45" s="78">
        <v>2566</v>
      </c>
      <c r="H45" s="78">
        <v>2566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</row>
    <row r="46" ht="21.75" customHeight="1" spans="1:13">
      <c r="A46" s="77" t="s">
        <v>48</v>
      </c>
      <c r="B46" s="77" t="s">
        <v>62</v>
      </c>
      <c r="C46" s="77" t="s">
        <v>66</v>
      </c>
      <c r="D46" s="77" t="s">
        <v>90</v>
      </c>
      <c r="E46" s="132" t="s">
        <v>83</v>
      </c>
      <c r="F46" s="78">
        <v>65554</v>
      </c>
      <c r="G46" s="78">
        <v>65554</v>
      </c>
      <c r="H46" s="78">
        <v>41700</v>
      </c>
      <c r="I46" s="78">
        <v>23854</v>
      </c>
      <c r="J46" s="78">
        <v>0</v>
      </c>
      <c r="K46" s="78">
        <v>0</v>
      </c>
      <c r="L46" s="78">
        <v>0</v>
      </c>
      <c r="M46" s="78">
        <v>0</v>
      </c>
    </row>
    <row r="47" ht="21.75" customHeight="1" spans="1:13">
      <c r="A47" s="77" t="s">
        <v>48</v>
      </c>
      <c r="B47" s="77" t="s">
        <v>62</v>
      </c>
      <c r="C47" s="77" t="s">
        <v>75</v>
      </c>
      <c r="D47" s="77" t="s">
        <v>90</v>
      </c>
      <c r="E47" s="132" t="s">
        <v>76</v>
      </c>
      <c r="F47" s="78">
        <v>2990</v>
      </c>
      <c r="G47" s="78">
        <v>2990</v>
      </c>
      <c r="H47" s="78">
        <v>2990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</row>
    <row r="48" ht="21.75" customHeight="1" spans="1:13">
      <c r="A48" s="77" t="s">
        <v>77</v>
      </c>
      <c r="B48" s="77" t="s">
        <v>66</v>
      </c>
      <c r="C48" s="77" t="s">
        <v>53</v>
      </c>
      <c r="D48" s="77" t="s">
        <v>90</v>
      </c>
      <c r="E48" s="132" t="s">
        <v>78</v>
      </c>
      <c r="F48" s="78">
        <v>76985</v>
      </c>
      <c r="G48" s="78">
        <v>76985</v>
      </c>
      <c r="H48" s="78">
        <v>76985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</row>
    <row r="49" ht="21.75" customHeight="1" spans="1:13">
      <c r="A49" s="77"/>
      <c r="B49" s="77"/>
      <c r="C49" s="77"/>
      <c r="D49" s="77" t="s">
        <v>92</v>
      </c>
      <c r="E49" s="132" t="s">
        <v>93</v>
      </c>
      <c r="F49" s="78">
        <v>1509587</v>
      </c>
      <c r="G49" s="78">
        <v>1509587</v>
      </c>
      <c r="H49" s="78">
        <v>1414046</v>
      </c>
      <c r="I49" s="78">
        <v>57031</v>
      </c>
      <c r="J49" s="78">
        <v>38510</v>
      </c>
      <c r="K49" s="78">
        <v>0</v>
      </c>
      <c r="L49" s="78">
        <v>0</v>
      </c>
      <c r="M49" s="78">
        <v>0</v>
      </c>
    </row>
    <row r="50" ht="21.75" customHeight="1" spans="1:13">
      <c r="A50" s="77" t="s">
        <v>52</v>
      </c>
      <c r="B50" s="77" t="s">
        <v>53</v>
      </c>
      <c r="C50" s="77" t="s">
        <v>56</v>
      </c>
      <c r="D50" s="77" t="s">
        <v>94</v>
      </c>
      <c r="E50" s="132" t="s">
        <v>57</v>
      </c>
      <c r="F50" s="78">
        <v>1087953</v>
      </c>
      <c r="G50" s="78">
        <v>1087953</v>
      </c>
      <c r="H50" s="78">
        <v>1049443</v>
      </c>
      <c r="I50" s="78">
        <v>0</v>
      </c>
      <c r="J50" s="78">
        <v>38510</v>
      </c>
      <c r="K50" s="78">
        <v>0</v>
      </c>
      <c r="L50" s="78">
        <v>0</v>
      </c>
      <c r="M50" s="78">
        <v>0</v>
      </c>
    </row>
    <row r="51" ht="21.75" customHeight="1" spans="1:13">
      <c r="A51" s="77" t="s">
        <v>69</v>
      </c>
      <c r="B51" s="77" t="s">
        <v>58</v>
      </c>
      <c r="C51" s="77" t="s">
        <v>66</v>
      </c>
      <c r="D51" s="77" t="s">
        <v>94</v>
      </c>
      <c r="E51" s="132" t="s">
        <v>87</v>
      </c>
      <c r="F51" s="78">
        <v>23940</v>
      </c>
      <c r="G51" s="78">
        <v>23940</v>
      </c>
      <c r="H51" s="78">
        <v>0</v>
      </c>
      <c r="I51" s="78">
        <v>23940</v>
      </c>
      <c r="J51" s="78">
        <v>0</v>
      </c>
      <c r="K51" s="78">
        <v>0</v>
      </c>
      <c r="L51" s="78">
        <v>0</v>
      </c>
      <c r="M51" s="78">
        <v>0</v>
      </c>
    </row>
    <row r="52" ht="21.75" customHeight="1" spans="1:13">
      <c r="A52" s="77" t="s">
        <v>69</v>
      </c>
      <c r="B52" s="77" t="s">
        <v>58</v>
      </c>
      <c r="C52" s="77" t="s">
        <v>58</v>
      </c>
      <c r="D52" s="77" t="s">
        <v>94</v>
      </c>
      <c r="E52" s="132" t="s">
        <v>71</v>
      </c>
      <c r="F52" s="78">
        <v>161997</v>
      </c>
      <c r="G52" s="78">
        <v>161997</v>
      </c>
      <c r="H52" s="78">
        <v>161997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</row>
    <row r="53" ht="21.75" customHeight="1" spans="1:13">
      <c r="A53" s="77" t="s">
        <v>69</v>
      </c>
      <c r="B53" s="77" t="s">
        <v>72</v>
      </c>
      <c r="C53" s="77" t="s">
        <v>53</v>
      </c>
      <c r="D53" s="77" t="s">
        <v>94</v>
      </c>
      <c r="E53" s="132" t="s">
        <v>82</v>
      </c>
      <c r="F53" s="78">
        <v>7087</v>
      </c>
      <c r="G53" s="78">
        <v>7087</v>
      </c>
      <c r="H53" s="78">
        <v>7087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</row>
    <row r="54" ht="21.75" customHeight="1" spans="1:13">
      <c r="A54" s="77" t="s">
        <v>69</v>
      </c>
      <c r="B54" s="77" t="s">
        <v>72</v>
      </c>
      <c r="C54" s="77" t="s">
        <v>66</v>
      </c>
      <c r="D54" s="77" t="s">
        <v>94</v>
      </c>
      <c r="E54" s="132" t="s">
        <v>73</v>
      </c>
      <c r="F54" s="78">
        <v>4050</v>
      </c>
      <c r="G54" s="78">
        <v>4050</v>
      </c>
      <c r="H54" s="78">
        <v>4050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</row>
    <row r="55" ht="21.75" customHeight="1" spans="1:13">
      <c r="A55" s="77" t="s">
        <v>48</v>
      </c>
      <c r="B55" s="77" t="s">
        <v>62</v>
      </c>
      <c r="C55" s="77" t="s">
        <v>66</v>
      </c>
      <c r="D55" s="77" t="s">
        <v>94</v>
      </c>
      <c r="E55" s="132" t="s">
        <v>83</v>
      </c>
      <c r="F55" s="78">
        <v>98902</v>
      </c>
      <c r="G55" s="78">
        <v>98902</v>
      </c>
      <c r="H55" s="78">
        <v>65811</v>
      </c>
      <c r="I55" s="78">
        <v>33091</v>
      </c>
      <c r="J55" s="78">
        <v>0</v>
      </c>
      <c r="K55" s="78">
        <v>0</v>
      </c>
      <c r="L55" s="78">
        <v>0</v>
      </c>
      <c r="M55" s="78">
        <v>0</v>
      </c>
    </row>
    <row r="56" ht="21.75" customHeight="1" spans="1:13">
      <c r="A56" s="77" t="s">
        <v>48</v>
      </c>
      <c r="B56" s="77" t="s">
        <v>62</v>
      </c>
      <c r="C56" s="77" t="s">
        <v>75</v>
      </c>
      <c r="D56" s="77" t="s">
        <v>94</v>
      </c>
      <c r="E56" s="132" t="s">
        <v>76</v>
      </c>
      <c r="F56" s="78">
        <v>4160</v>
      </c>
      <c r="G56" s="78">
        <v>4160</v>
      </c>
      <c r="H56" s="78">
        <v>4160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</row>
    <row r="57" ht="21.75" customHeight="1" spans="1:13">
      <c r="A57" s="77" t="s">
        <v>77</v>
      </c>
      <c r="B57" s="77" t="s">
        <v>66</v>
      </c>
      <c r="C57" s="77" t="s">
        <v>53</v>
      </c>
      <c r="D57" s="77" t="s">
        <v>94</v>
      </c>
      <c r="E57" s="132" t="s">
        <v>78</v>
      </c>
      <c r="F57" s="78">
        <v>121498</v>
      </c>
      <c r="G57" s="78">
        <v>121498</v>
      </c>
      <c r="H57" s="78">
        <v>121498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</row>
    <row r="58" ht="21.75" customHeight="1" spans="1:13">
      <c r="A58" s="77"/>
      <c r="B58" s="77"/>
      <c r="C58" s="77"/>
      <c r="D58" s="77" t="s">
        <v>95</v>
      </c>
      <c r="E58" s="132" t="s">
        <v>96</v>
      </c>
      <c r="F58" s="78">
        <v>1799141</v>
      </c>
      <c r="G58" s="78">
        <v>1799141</v>
      </c>
      <c r="H58" s="78">
        <v>1696581</v>
      </c>
      <c r="I58" s="78">
        <v>21493</v>
      </c>
      <c r="J58" s="78">
        <v>81067</v>
      </c>
      <c r="K58" s="78">
        <v>0</v>
      </c>
      <c r="L58" s="78">
        <v>0</v>
      </c>
      <c r="M58" s="78">
        <v>0</v>
      </c>
    </row>
    <row r="59" ht="21.75" customHeight="1" spans="1:13">
      <c r="A59" s="77" t="s">
        <v>52</v>
      </c>
      <c r="B59" s="77" t="s">
        <v>53</v>
      </c>
      <c r="C59" s="77" t="s">
        <v>97</v>
      </c>
      <c r="D59" s="77" t="s">
        <v>98</v>
      </c>
      <c r="E59" s="132" t="s">
        <v>99</v>
      </c>
      <c r="F59" s="78">
        <v>1370265</v>
      </c>
      <c r="G59" s="78">
        <v>1370265</v>
      </c>
      <c r="H59" s="78">
        <v>1271352</v>
      </c>
      <c r="I59" s="78">
        <v>17846</v>
      </c>
      <c r="J59" s="78">
        <v>81067</v>
      </c>
      <c r="K59" s="78">
        <v>0</v>
      </c>
      <c r="L59" s="78">
        <v>0</v>
      </c>
      <c r="M59" s="78">
        <v>0</v>
      </c>
    </row>
    <row r="60" ht="21.75" customHeight="1" spans="1:13">
      <c r="A60" s="77" t="s">
        <v>69</v>
      </c>
      <c r="B60" s="77" t="s">
        <v>58</v>
      </c>
      <c r="C60" s="77" t="s">
        <v>58</v>
      </c>
      <c r="D60" s="77" t="s">
        <v>98</v>
      </c>
      <c r="E60" s="132" t="s">
        <v>71</v>
      </c>
      <c r="F60" s="78">
        <v>195924</v>
      </c>
      <c r="G60" s="78">
        <v>195924</v>
      </c>
      <c r="H60" s="78">
        <v>195924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</row>
    <row r="61" ht="21.75" customHeight="1" spans="1:13">
      <c r="A61" s="77" t="s">
        <v>69</v>
      </c>
      <c r="B61" s="77" t="s">
        <v>72</v>
      </c>
      <c r="C61" s="77" t="s">
        <v>66</v>
      </c>
      <c r="D61" s="77" t="s">
        <v>98</v>
      </c>
      <c r="E61" s="132" t="s">
        <v>73</v>
      </c>
      <c r="F61" s="78">
        <v>2261</v>
      </c>
      <c r="G61" s="78">
        <v>2261</v>
      </c>
      <c r="H61" s="78">
        <v>2261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</row>
    <row r="62" ht="21.75" customHeight="1" spans="1:13">
      <c r="A62" s="77" t="s">
        <v>48</v>
      </c>
      <c r="B62" s="77" t="s">
        <v>62</v>
      </c>
      <c r="C62" s="77" t="s">
        <v>53</v>
      </c>
      <c r="D62" s="77" t="s">
        <v>98</v>
      </c>
      <c r="E62" s="132" t="s">
        <v>74</v>
      </c>
      <c r="F62" s="78">
        <v>77118</v>
      </c>
      <c r="G62" s="78">
        <v>77118</v>
      </c>
      <c r="H62" s="78">
        <v>73471</v>
      </c>
      <c r="I62" s="78">
        <v>3647</v>
      </c>
      <c r="J62" s="78">
        <v>0</v>
      </c>
      <c r="K62" s="78">
        <v>0</v>
      </c>
      <c r="L62" s="78">
        <v>0</v>
      </c>
      <c r="M62" s="78">
        <v>0</v>
      </c>
    </row>
    <row r="63" ht="21.75" customHeight="1" spans="1:13">
      <c r="A63" s="77" t="s">
        <v>48</v>
      </c>
      <c r="B63" s="77" t="s">
        <v>62</v>
      </c>
      <c r="C63" s="77" t="s">
        <v>75</v>
      </c>
      <c r="D63" s="77" t="s">
        <v>98</v>
      </c>
      <c r="E63" s="132" t="s">
        <v>76</v>
      </c>
      <c r="F63" s="78">
        <v>6630</v>
      </c>
      <c r="G63" s="78">
        <v>6630</v>
      </c>
      <c r="H63" s="78">
        <v>6630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</row>
    <row r="64" ht="21.75" customHeight="1" spans="1:13">
      <c r="A64" s="77" t="s">
        <v>77</v>
      </c>
      <c r="B64" s="77" t="s">
        <v>66</v>
      </c>
      <c r="C64" s="77" t="s">
        <v>53</v>
      </c>
      <c r="D64" s="77" t="s">
        <v>98</v>
      </c>
      <c r="E64" s="132" t="s">
        <v>78</v>
      </c>
      <c r="F64" s="78">
        <v>146943</v>
      </c>
      <c r="G64" s="78">
        <v>146943</v>
      </c>
      <c r="H64" s="78">
        <v>146943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</row>
    <row r="65" ht="21.75" customHeight="1" spans="1:13">
      <c r="A65" s="77"/>
      <c r="B65" s="77"/>
      <c r="C65" s="77"/>
      <c r="D65" s="77" t="s">
        <v>100</v>
      </c>
      <c r="E65" s="132" t="s">
        <v>101</v>
      </c>
      <c r="F65" s="78">
        <v>107188</v>
      </c>
      <c r="G65" s="78">
        <v>107188</v>
      </c>
      <c r="H65" s="78">
        <v>94230</v>
      </c>
      <c r="I65" s="78">
        <v>10435</v>
      </c>
      <c r="J65" s="78">
        <v>2523</v>
      </c>
      <c r="K65" s="78">
        <v>0</v>
      </c>
      <c r="L65" s="78">
        <v>0</v>
      </c>
      <c r="M65" s="78">
        <v>0</v>
      </c>
    </row>
    <row r="66" ht="21.75" customHeight="1" spans="1:13">
      <c r="A66" s="77" t="s">
        <v>52</v>
      </c>
      <c r="B66" s="77" t="s">
        <v>53</v>
      </c>
      <c r="C66" s="77" t="s">
        <v>62</v>
      </c>
      <c r="D66" s="77" t="s">
        <v>102</v>
      </c>
      <c r="E66" s="132" t="s">
        <v>63</v>
      </c>
      <c r="F66" s="78">
        <v>72440</v>
      </c>
      <c r="G66" s="78">
        <v>72440</v>
      </c>
      <c r="H66" s="78">
        <v>69917</v>
      </c>
      <c r="I66" s="78">
        <v>0</v>
      </c>
      <c r="J66" s="78">
        <v>2523</v>
      </c>
      <c r="K66" s="78">
        <v>0</v>
      </c>
      <c r="L66" s="78">
        <v>0</v>
      </c>
      <c r="M66" s="78">
        <v>0</v>
      </c>
    </row>
    <row r="67" ht="21.75" customHeight="1" spans="1:13">
      <c r="A67" s="77" t="s">
        <v>69</v>
      </c>
      <c r="B67" s="77" t="s">
        <v>58</v>
      </c>
      <c r="C67" s="77" t="s">
        <v>66</v>
      </c>
      <c r="D67" s="77" t="s">
        <v>102</v>
      </c>
      <c r="E67" s="132" t="s">
        <v>87</v>
      </c>
      <c r="F67" s="78">
        <v>3920</v>
      </c>
      <c r="G67" s="78">
        <v>3920</v>
      </c>
      <c r="H67" s="78">
        <v>0</v>
      </c>
      <c r="I67" s="78">
        <v>3920</v>
      </c>
      <c r="J67" s="78">
        <v>0</v>
      </c>
      <c r="K67" s="78">
        <v>0</v>
      </c>
      <c r="L67" s="78">
        <v>0</v>
      </c>
      <c r="M67" s="78">
        <v>0</v>
      </c>
    </row>
    <row r="68" ht="21.75" customHeight="1" spans="1:13">
      <c r="A68" s="77" t="s">
        <v>69</v>
      </c>
      <c r="B68" s="77" t="s">
        <v>58</v>
      </c>
      <c r="C68" s="77" t="s">
        <v>58</v>
      </c>
      <c r="D68" s="77" t="s">
        <v>102</v>
      </c>
      <c r="E68" s="132" t="s">
        <v>71</v>
      </c>
      <c r="F68" s="78">
        <v>10694</v>
      </c>
      <c r="G68" s="78">
        <v>10694</v>
      </c>
      <c r="H68" s="78">
        <v>10694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</row>
    <row r="69" ht="21.75" customHeight="1" spans="1:13">
      <c r="A69" s="77" t="s">
        <v>69</v>
      </c>
      <c r="B69" s="77" t="s">
        <v>72</v>
      </c>
      <c r="C69" s="77" t="s">
        <v>53</v>
      </c>
      <c r="D69" s="77" t="s">
        <v>102</v>
      </c>
      <c r="E69" s="132" t="s">
        <v>82</v>
      </c>
      <c r="F69" s="78">
        <v>468</v>
      </c>
      <c r="G69" s="78">
        <v>468</v>
      </c>
      <c r="H69" s="78">
        <v>468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ht="21.75" customHeight="1" spans="1:13">
      <c r="A70" s="77" t="s">
        <v>69</v>
      </c>
      <c r="B70" s="77" t="s">
        <v>72</v>
      </c>
      <c r="C70" s="77" t="s">
        <v>66</v>
      </c>
      <c r="D70" s="77" t="s">
        <v>102</v>
      </c>
      <c r="E70" s="132" t="s">
        <v>73</v>
      </c>
      <c r="F70" s="78">
        <v>267</v>
      </c>
      <c r="G70" s="78">
        <v>267</v>
      </c>
      <c r="H70" s="78">
        <v>267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</row>
    <row r="71" ht="21.75" customHeight="1" spans="1:13">
      <c r="A71" s="77" t="s">
        <v>48</v>
      </c>
      <c r="B71" s="77" t="s">
        <v>62</v>
      </c>
      <c r="C71" s="77" t="s">
        <v>66</v>
      </c>
      <c r="D71" s="77" t="s">
        <v>102</v>
      </c>
      <c r="E71" s="132" t="s">
        <v>83</v>
      </c>
      <c r="F71" s="78">
        <v>10859</v>
      </c>
      <c r="G71" s="78">
        <v>10859</v>
      </c>
      <c r="H71" s="78">
        <v>4344</v>
      </c>
      <c r="I71" s="78">
        <v>6515</v>
      </c>
      <c r="J71" s="78">
        <v>0</v>
      </c>
      <c r="K71" s="78">
        <v>0</v>
      </c>
      <c r="L71" s="78">
        <v>0</v>
      </c>
      <c r="M71" s="78">
        <v>0</v>
      </c>
    </row>
    <row r="72" ht="21.75" customHeight="1" spans="1:13">
      <c r="A72" s="77" t="s">
        <v>48</v>
      </c>
      <c r="B72" s="77" t="s">
        <v>62</v>
      </c>
      <c r="C72" s="77" t="s">
        <v>75</v>
      </c>
      <c r="D72" s="77" t="s">
        <v>102</v>
      </c>
      <c r="E72" s="132" t="s">
        <v>76</v>
      </c>
      <c r="F72" s="78">
        <v>520</v>
      </c>
      <c r="G72" s="78">
        <v>520</v>
      </c>
      <c r="H72" s="78">
        <v>520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</row>
    <row r="73" ht="21.75" customHeight="1" spans="1:13">
      <c r="A73" s="77" t="s">
        <v>77</v>
      </c>
      <c r="B73" s="77" t="s">
        <v>66</v>
      </c>
      <c r="C73" s="77" t="s">
        <v>53</v>
      </c>
      <c r="D73" s="77" t="s">
        <v>102</v>
      </c>
      <c r="E73" s="132" t="s">
        <v>78</v>
      </c>
      <c r="F73" s="78">
        <v>8020</v>
      </c>
      <c r="G73" s="78">
        <v>8020</v>
      </c>
      <c r="H73" s="78">
        <v>8020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</row>
  </sheetData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showGridLines="0" showZeros="0" workbookViewId="0">
      <selection activeCell="J3" sqref="J3"/>
    </sheetView>
  </sheetViews>
  <sheetFormatPr defaultColWidth="9" defaultRowHeight="14.25"/>
  <cols>
    <col min="1" max="7" width="9.75" customWidth="1"/>
    <col min="8" max="8" width="14.25" customWidth="1"/>
    <col min="9" max="10" width="9.75" customWidth="1"/>
  </cols>
  <sheetData>
    <row r="1" customHeight="1"/>
    <row r="2" ht="25.5" customHeight="1" spans="1:10">
      <c r="A2" s="93" t="s">
        <v>154</v>
      </c>
      <c r="B2" s="93"/>
      <c r="C2" s="93"/>
      <c r="D2" s="93"/>
      <c r="E2" s="93"/>
      <c r="F2" s="93"/>
      <c r="G2" s="93"/>
      <c r="H2" s="93"/>
      <c r="I2" s="93"/>
      <c r="J2" s="93"/>
    </row>
    <row r="3" customHeight="1" spans="10:10">
      <c r="J3" s="12" t="s">
        <v>3</v>
      </c>
    </row>
    <row r="4" customHeight="1" spans="1:10">
      <c r="A4" s="104" t="s">
        <v>155</v>
      </c>
      <c r="B4" s="105"/>
      <c r="C4" s="106"/>
      <c r="D4" s="107" t="s">
        <v>156</v>
      </c>
      <c r="E4" s="108"/>
      <c r="F4" s="109"/>
      <c r="G4" s="110" t="s">
        <v>157</v>
      </c>
      <c r="H4" s="111" t="s">
        <v>158</v>
      </c>
      <c r="I4" s="111"/>
      <c r="J4" s="111"/>
    </row>
    <row r="5" customHeight="1" spans="1:10">
      <c r="A5" s="112"/>
      <c r="B5" s="113"/>
      <c r="C5" s="114"/>
      <c r="D5" s="115"/>
      <c r="E5" s="116"/>
      <c r="F5" s="117"/>
      <c r="G5" s="118"/>
      <c r="H5" s="119" t="s">
        <v>10</v>
      </c>
      <c r="I5" s="125" t="s">
        <v>159</v>
      </c>
      <c r="J5" s="125" t="s">
        <v>160</v>
      </c>
    </row>
    <row r="6" customHeight="1" spans="1:10">
      <c r="A6" s="111" t="s">
        <v>44</v>
      </c>
      <c r="B6" s="111" t="s">
        <v>45</v>
      </c>
      <c r="C6" s="111" t="s">
        <v>161</v>
      </c>
      <c r="D6" s="119" t="s">
        <v>44</v>
      </c>
      <c r="E6" s="119" t="s">
        <v>45</v>
      </c>
      <c r="F6" s="119" t="s">
        <v>161</v>
      </c>
      <c r="G6" s="118"/>
      <c r="H6" s="119"/>
      <c r="I6" s="126"/>
      <c r="J6" s="126"/>
    </row>
    <row r="7" ht="15" customHeight="1" spans="1:10">
      <c r="A7" s="111"/>
      <c r="B7" s="111"/>
      <c r="C7" s="111"/>
      <c r="D7" s="119"/>
      <c r="E7" s="119"/>
      <c r="F7" s="119"/>
      <c r="G7" s="120"/>
      <c r="H7" s="119"/>
      <c r="I7" s="127"/>
      <c r="J7" s="127"/>
    </row>
    <row r="8" customHeight="1" spans="1:10">
      <c r="A8" s="111" t="s">
        <v>47</v>
      </c>
      <c r="B8" s="111" t="s">
        <v>47</v>
      </c>
      <c r="C8" s="111" t="s">
        <v>47</v>
      </c>
      <c r="D8" s="111" t="s">
        <v>47</v>
      </c>
      <c r="E8" s="111" t="s">
        <v>47</v>
      </c>
      <c r="F8" s="111" t="s">
        <v>47</v>
      </c>
      <c r="G8" s="111" t="s">
        <v>47</v>
      </c>
      <c r="H8" s="111">
        <v>1</v>
      </c>
      <c r="I8" s="111">
        <v>2</v>
      </c>
      <c r="J8" s="111">
        <v>3</v>
      </c>
    </row>
    <row r="9" s="87" customFormat="1" customHeight="1" spans="1:10">
      <c r="A9" s="121"/>
      <c r="B9" s="121"/>
      <c r="C9" s="122"/>
      <c r="D9" s="121"/>
      <c r="E9" s="121"/>
      <c r="F9" s="122"/>
      <c r="G9" s="121"/>
      <c r="H9" s="124">
        <v>8363549</v>
      </c>
      <c r="I9" s="128">
        <v>8332109</v>
      </c>
      <c r="J9" s="128">
        <v>31440</v>
      </c>
    </row>
    <row r="10" customHeight="1" spans="1:10">
      <c r="A10" s="121"/>
      <c r="B10" s="121"/>
      <c r="C10" s="122"/>
      <c r="D10" s="121"/>
      <c r="E10" s="121"/>
      <c r="F10" s="122"/>
      <c r="G10" s="121" t="s">
        <v>162</v>
      </c>
      <c r="H10" s="124">
        <v>2119228</v>
      </c>
      <c r="I10" s="128">
        <v>2109148</v>
      </c>
      <c r="J10" s="128">
        <v>10080</v>
      </c>
    </row>
    <row r="11" customHeight="1" spans="1:10">
      <c r="A11" s="121" t="s">
        <v>163</v>
      </c>
      <c r="B11" s="121" t="s">
        <v>164</v>
      </c>
      <c r="C11" s="122" t="s">
        <v>165</v>
      </c>
      <c r="D11" s="121" t="s">
        <v>166</v>
      </c>
      <c r="E11" s="121" t="s">
        <v>167</v>
      </c>
      <c r="F11" s="122" t="s">
        <v>168</v>
      </c>
      <c r="G11" s="121" t="s">
        <v>51</v>
      </c>
      <c r="H11" s="124">
        <v>651348</v>
      </c>
      <c r="I11" s="128">
        <v>651348</v>
      </c>
      <c r="J11" s="128">
        <v>0</v>
      </c>
    </row>
    <row r="12" customHeight="1" spans="1:10">
      <c r="A12" s="121" t="s">
        <v>163</v>
      </c>
      <c r="B12" s="121" t="s">
        <v>169</v>
      </c>
      <c r="C12" s="122" t="s">
        <v>170</v>
      </c>
      <c r="D12" s="121" t="s">
        <v>166</v>
      </c>
      <c r="E12" s="121" t="s">
        <v>167</v>
      </c>
      <c r="F12" s="122" t="s">
        <v>168</v>
      </c>
      <c r="G12" s="121" t="s">
        <v>51</v>
      </c>
      <c r="H12" s="124">
        <v>203034</v>
      </c>
      <c r="I12" s="128">
        <v>203034</v>
      </c>
      <c r="J12" s="128">
        <v>0</v>
      </c>
    </row>
    <row r="13" customHeight="1" spans="1:10">
      <c r="A13" s="121" t="s">
        <v>163</v>
      </c>
      <c r="B13" s="121" t="s">
        <v>171</v>
      </c>
      <c r="C13" s="122" t="s">
        <v>172</v>
      </c>
      <c r="D13" s="121" t="s">
        <v>166</v>
      </c>
      <c r="E13" s="121" t="s">
        <v>167</v>
      </c>
      <c r="F13" s="122" t="s">
        <v>168</v>
      </c>
      <c r="G13" s="121" t="s">
        <v>51</v>
      </c>
      <c r="H13" s="124">
        <v>69011</v>
      </c>
      <c r="I13" s="128">
        <v>69011</v>
      </c>
      <c r="J13" s="128">
        <v>0</v>
      </c>
    </row>
    <row r="14" customHeight="1" spans="1:10">
      <c r="A14" s="121" t="s">
        <v>163</v>
      </c>
      <c r="B14" s="121" t="s">
        <v>173</v>
      </c>
      <c r="C14" s="122" t="s">
        <v>174</v>
      </c>
      <c r="D14" s="121" t="s">
        <v>166</v>
      </c>
      <c r="E14" s="121" t="s">
        <v>175</v>
      </c>
      <c r="F14" s="122" t="s">
        <v>176</v>
      </c>
      <c r="G14" s="121" t="s">
        <v>51</v>
      </c>
      <c r="H14" s="124">
        <v>53829</v>
      </c>
      <c r="I14" s="128">
        <v>53829</v>
      </c>
      <c r="J14" s="128">
        <v>0</v>
      </c>
    </row>
    <row r="15" customHeight="1" spans="1:10">
      <c r="A15" s="121" t="s">
        <v>163</v>
      </c>
      <c r="B15" s="121" t="s">
        <v>177</v>
      </c>
      <c r="C15" s="122" t="s">
        <v>178</v>
      </c>
      <c r="D15" s="121" t="s">
        <v>166</v>
      </c>
      <c r="E15" s="121" t="s">
        <v>175</v>
      </c>
      <c r="F15" s="122" t="s">
        <v>176</v>
      </c>
      <c r="G15" s="121" t="s">
        <v>51</v>
      </c>
      <c r="H15" s="124">
        <v>33125</v>
      </c>
      <c r="I15" s="128">
        <v>33125</v>
      </c>
      <c r="J15" s="128">
        <v>0</v>
      </c>
    </row>
    <row r="16" customHeight="1" spans="1:10">
      <c r="A16" s="121" t="s">
        <v>163</v>
      </c>
      <c r="B16" s="121" t="s">
        <v>179</v>
      </c>
      <c r="C16" s="122" t="s">
        <v>180</v>
      </c>
      <c r="D16" s="121" t="s">
        <v>166</v>
      </c>
      <c r="E16" s="121" t="s">
        <v>175</v>
      </c>
      <c r="F16" s="122" t="s">
        <v>176</v>
      </c>
      <c r="G16" s="121" t="s">
        <v>51</v>
      </c>
      <c r="H16" s="124">
        <v>150659</v>
      </c>
      <c r="I16" s="128">
        <v>150659</v>
      </c>
      <c r="J16" s="128">
        <v>0</v>
      </c>
    </row>
    <row r="17" customHeight="1" spans="1:10">
      <c r="A17" s="121" t="s">
        <v>163</v>
      </c>
      <c r="B17" s="121" t="s">
        <v>181</v>
      </c>
      <c r="C17" s="122" t="s">
        <v>182</v>
      </c>
      <c r="D17" s="121" t="s">
        <v>166</v>
      </c>
      <c r="E17" s="121" t="s">
        <v>183</v>
      </c>
      <c r="F17" s="122" t="s">
        <v>184</v>
      </c>
      <c r="G17" s="121" t="s">
        <v>51</v>
      </c>
      <c r="H17" s="124">
        <v>107657</v>
      </c>
      <c r="I17" s="128">
        <v>107657</v>
      </c>
      <c r="J17" s="128">
        <v>0</v>
      </c>
    </row>
    <row r="18" customHeight="1" spans="1:10">
      <c r="A18" s="121" t="s">
        <v>163</v>
      </c>
      <c r="B18" s="121" t="s">
        <v>185</v>
      </c>
      <c r="C18" s="122" t="s">
        <v>186</v>
      </c>
      <c r="D18" s="121" t="s">
        <v>166</v>
      </c>
      <c r="E18" s="121" t="s">
        <v>187</v>
      </c>
      <c r="F18" s="122" t="s">
        <v>188</v>
      </c>
      <c r="G18" s="121" t="s">
        <v>51</v>
      </c>
      <c r="H18" s="124">
        <v>1260</v>
      </c>
      <c r="I18" s="128">
        <v>1260</v>
      </c>
      <c r="J18" s="128">
        <v>0</v>
      </c>
    </row>
    <row r="19" customHeight="1" spans="1:10">
      <c r="A19" s="121" t="s">
        <v>189</v>
      </c>
      <c r="B19" s="121" t="s">
        <v>190</v>
      </c>
      <c r="C19" s="122" t="s">
        <v>191</v>
      </c>
      <c r="D19" s="121" t="s">
        <v>192</v>
      </c>
      <c r="E19" s="121" t="s">
        <v>193</v>
      </c>
      <c r="F19" s="122" t="s">
        <v>194</v>
      </c>
      <c r="G19" s="121" t="s">
        <v>51</v>
      </c>
      <c r="H19" s="124">
        <v>10080</v>
      </c>
      <c r="I19" s="128">
        <v>0</v>
      </c>
      <c r="J19" s="128">
        <v>10080</v>
      </c>
    </row>
    <row r="20" customHeight="1" spans="1:10">
      <c r="A20" s="121" t="s">
        <v>189</v>
      </c>
      <c r="B20" s="121" t="s">
        <v>195</v>
      </c>
      <c r="C20" s="122" t="s">
        <v>196</v>
      </c>
      <c r="D20" s="121" t="s">
        <v>192</v>
      </c>
      <c r="E20" s="121" t="s">
        <v>193</v>
      </c>
      <c r="F20" s="122" t="s">
        <v>194</v>
      </c>
      <c r="G20" s="121" t="s">
        <v>51</v>
      </c>
      <c r="H20" s="124">
        <v>16563</v>
      </c>
      <c r="I20" s="128">
        <v>16563</v>
      </c>
      <c r="J20" s="128">
        <v>0</v>
      </c>
    </row>
    <row r="21" customHeight="1" spans="1:10">
      <c r="A21" s="121" t="s">
        <v>189</v>
      </c>
      <c r="B21" s="121" t="s">
        <v>197</v>
      </c>
      <c r="C21" s="122" t="s">
        <v>198</v>
      </c>
      <c r="D21" s="121" t="s">
        <v>192</v>
      </c>
      <c r="E21" s="121" t="s">
        <v>193</v>
      </c>
      <c r="F21" s="122" t="s">
        <v>194</v>
      </c>
      <c r="G21" s="121" t="s">
        <v>51</v>
      </c>
      <c r="H21" s="124">
        <v>16284</v>
      </c>
      <c r="I21" s="128">
        <v>16284</v>
      </c>
      <c r="J21" s="128">
        <v>0</v>
      </c>
    </row>
    <row r="22" customHeight="1" spans="1:10">
      <c r="A22" s="121" t="s">
        <v>189</v>
      </c>
      <c r="B22" s="121" t="s">
        <v>199</v>
      </c>
      <c r="C22" s="122" t="s">
        <v>200</v>
      </c>
      <c r="D22" s="121" t="s">
        <v>192</v>
      </c>
      <c r="E22" s="121" t="s">
        <v>201</v>
      </c>
      <c r="F22" s="122" t="s">
        <v>202</v>
      </c>
      <c r="G22" s="121" t="s">
        <v>51</v>
      </c>
      <c r="H22" s="124">
        <v>9830</v>
      </c>
      <c r="I22" s="128">
        <v>9830</v>
      </c>
      <c r="J22" s="128">
        <v>0</v>
      </c>
    </row>
    <row r="23" customHeight="1" spans="1:10">
      <c r="A23" s="121" t="s">
        <v>189</v>
      </c>
      <c r="B23" s="121" t="s">
        <v>203</v>
      </c>
      <c r="C23" s="122" t="s">
        <v>204</v>
      </c>
      <c r="D23" s="121" t="s">
        <v>192</v>
      </c>
      <c r="E23" s="121" t="s">
        <v>201</v>
      </c>
      <c r="F23" s="122" t="s">
        <v>202</v>
      </c>
      <c r="G23" s="121" t="s">
        <v>51</v>
      </c>
      <c r="H23" s="124">
        <v>611800</v>
      </c>
      <c r="I23" s="128">
        <v>611800</v>
      </c>
      <c r="J23" s="128">
        <v>0</v>
      </c>
    </row>
    <row r="24" customHeight="1" spans="1:10">
      <c r="A24" s="121" t="s">
        <v>205</v>
      </c>
      <c r="B24" s="121" t="s">
        <v>206</v>
      </c>
      <c r="C24" s="122" t="s">
        <v>207</v>
      </c>
      <c r="D24" s="121" t="s">
        <v>208</v>
      </c>
      <c r="E24" s="121" t="s">
        <v>209</v>
      </c>
      <c r="F24" s="122" t="s">
        <v>210</v>
      </c>
      <c r="G24" s="121" t="s">
        <v>51</v>
      </c>
      <c r="H24" s="124">
        <v>132764</v>
      </c>
      <c r="I24" s="128">
        <v>132764</v>
      </c>
      <c r="J24" s="128">
        <v>0</v>
      </c>
    </row>
    <row r="25" customHeight="1" spans="1:10">
      <c r="A25" s="121" t="s">
        <v>205</v>
      </c>
      <c r="B25" s="121" t="s">
        <v>211</v>
      </c>
      <c r="C25" s="122" t="s">
        <v>212</v>
      </c>
      <c r="D25" s="121" t="s">
        <v>208</v>
      </c>
      <c r="E25" s="121" t="s">
        <v>213</v>
      </c>
      <c r="F25" s="122" t="s">
        <v>214</v>
      </c>
      <c r="G25" s="121" t="s">
        <v>51</v>
      </c>
      <c r="H25" s="124">
        <v>51984</v>
      </c>
      <c r="I25" s="128">
        <v>51984</v>
      </c>
      <c r="J25" s="128">
        <v>0</v>
      </c>
    </row>
    <row r="26" customHeight="1" spans="1:10">
      <c r="A26" s="121"/>
      <c r="B26" s="121"/>
      <c r="C26" s="122"/>
      <c r="D26" s="121"/>
      <c r="E26" s="121"/>
      <c r="F26" s="122"/>
      <c r="G26" s="121" t="s">
        <v>215</v>
      </c>
      <c r="H26" s="124">
        <v>484057</v>
      </c>
      <c r="I26" s="128">
        <v>484057</v>
      </c>
      <c r="J26" s="128">
        <v>0</v>
      </c>
    </row>
    <row r="27" customHeight="1" spans="1:10">
      <c r="A27" s="121" t="s">
        <v>163</v>
      </c>
      <c r="B27" s="121" t="s">
        <v>164</v>
      </c>
      <c r="C27" s="122" t="s">
        <v>165</v>
      </c>
      <c r="D27" s="121" t="s">
        <v>216</v>
      </c>
      <c r="E27" s="121" t="s">
        <v>217</v>
      </c>
      <c r="F27" s="122" t="s">
        <v>218</v>
      </c>
      <c r="G27" s="121" t="s">
        <v>80</v>
      </c>
      <c r="H27" s="124">
        <v>242040</v>
      </c>
      <c r="I27" s="128">
        <v>242040</v>
      </c>
      <c r="J27" s="128">
        <v>0</v>
      </c>
    </row>
    <row r="28" customHeight="1" spans="1:10">
      <c r="A28" s="121" t="s">
        <v>163</v>
      </c>
      <c r="B28" s="121" t="s">
        <v>169</v>
      </c>
      <c r="C28" s="122" t="s">
        <v>170</v>
      </c>
      <c r="D28" s="121" t="s">
        <v>216</v>
      </c>
      <c r="E28" s="121" t="s">
        <v>217</v>
      </c>
      <c r="F28" s="122" t="s">
        <v>218</v>
      </c>
      <c r="G28" s="121" t="s">
        <v>80</v>
      </c>
      <c r="H28" s="124">
        <v>11060</v>
      </c>
      <c r="I28" s="128">
        <v>11060</v>
      </c>
      <c r="J28" s="128">
        <v>0</v>
      </c>
    </row>
    <row r="29" customHeight="1" spans="1:10">
      <c r="A29" s="121" t="s">
        <v>163</v>
      </c>
      <c r="B29" s="121" t="s">
        <v>219</v>
      </c>
      <c r="C29" s="122" t="s">
        <v>220</v>
      </c>
      <c r="D29" s="121" t="s">
        <v>216</v>
      </c>
      <c r="E29" s="121" t="s">
        <v>217</v>
      </c>
      <c r="F29" s="122" t="s">
        <v>218</v>
      </c>
      <c r="G29" s="121" t="s">
        <v>80</v>
      </c>
      <c r="H29" s="124">
        <v>91903</v>
      </c>
      <c r="I29" s="128">
        <v>91903</v>
      </c>
      <c r="J29" s="128">
        <v>0</v>
      </c>
    </row>
    <row r="30" customHeight="1" spans="1:10">
      <c r="A30" s="121" t="s">
        <v>163</v>
      </c>
      <c r="B30" s="121" t="s">
        <v>173</v>
      </c>
      <c r="C30" s="122" t="s">
        <v>174</v>
      </c>
      <c r="D30" s="121" t="s">
        <v>216</v>
      </c>
      <c r="E30" s="121" t="s">
        <v>217</v>
      </c>
      <c r="F30" s="122" t="s">
        <v>218</v>
      </c>
      <c r="G30" s="121" t="s">
        <v>80</v>
      </c>
      <c r="H30" s="124">
        <v>21706</v>
      </c>
      <c r="I30" s="128">
        <v>21706</v>
      </c>
      <c r="J30" s="128">
        <v>0</v>
      </c>
    </row>
    <row r="31" customHeight="1" spans="1:10">
      <c r="A31" s="121" t="s">
        <v>163</v>
      </c>
      <c r="B31" s="121" t="s">
        <v>179</v>
      </c>
      <c r="C31" s="122" t="s">
        <v>180</v>
      </c>
      <c r="D31" s="121" t="s">
        <v>216</v>
      </c>
      <c r="E31" s="121" t="s">
        <v>217</v>
      </c>
      <c r="F31" s="122" t="s">
        <v>218</v>
      </c>
      <c r="G31" s="121" t="s">
        <v>80</v>
      </c>
      <c r="H31" s="124">
        <v>58275</v>
      </c>
      <c r="I31" s="128">
        <v>58275</v>
      </c>
      <c r="J31" s="128">
        <v>0</v>
      </c>
    </row>
    <row r="32" customHeight="1" spans="1:10">
      <c r="A32" s="121" t="s">
        <v>163</v>
      </c>
      <c r="B32" s="121" t="s">
        <v>181</v>
      </c>
      <c r="C32" s="122" t="s">
        <v>182</v>
      </c>
      <c r="D32" s="121" t="s">
        <v>216</v>
      </c>
      <c r="E32" s="121" t="s">
        <v>217</v>
      </c>
      <c r="F32" s="122" t="s">
        <v>218</v>
      </c>
      <c r="G32" s="121" t="s">
        <v>80</v>
      </c>
      <c r="H32" s="124">
        <v>40073</v>
      </c>
      <c r="I32" s="128">
        <v>40073</v>
      </c>
      <c r="J32" s="128">
        <v>0</v>
      </c>
    </row>
    <row r="33" customHeight="1" spans="1:10">
      <c r="A33" s="121" t="s">
        <v>163</v>
      </c>
      <c r="B33" s="121" t="s">
        <v>185</v>
      </c>
      <c r="C33" s="122" t="s">
        <v>186</v>
      </c>
      <c r="D33" s="121" t="s">
        <v>216</v>
      </c>
      <c r="E33" s="121" t="s">
        <v>217</v>
      </c>
      <c r="F33" s="122" t="s">
        <v>218</v>
      </c>
      <c r="G33" s="121" t="s">
        <v>80</v>
      </c>
      <c r="H33" s="124">
        <v>2100</v>
      </c>
      <c r="I33" s="128">
        <v>2100</v>
      </c>
      <c r="J33" s="128">
        <v>0</v>
      </c>
    </row>
    <row r="34" customHeight="1" spans="1:10">
      <c r="A34" s="121" t="s">
        <v>189</v>
      </c>
      <c r="B34" s="121" t="s">
        <v>195</v>
      </c>
      <c r="C34" s="122" t="s">
        <v>196</v>
      </c>
      <c r="D34" s="121" t="s">
        <v>216</v>
      </c>
      <c r="E34" s="121" t="s">
        <v>221</v>
      </c>
      <c r="F34" s="122" t="s">
        <v>222</v>
      </c>
      <c r="G34" s="121" t="s">
        <v>80</v>
      </c>
      <c r="H34" s="124">
        <v>6679</v>
      </c>
      <c r="I34" s="128">
        <v>6679</v>
      </c>
      <c r="J34" s="128">
        <v>0</v>
      </c>
    </row>
    <row r="35" customHeight="1" spans="1:10">
      <c r="A35" s="121" t="s">
        <v>189</v>
      </c>
      <c r="B35" s="121" t="s">
        <v>197</v>
      </c>
      <c r="C35" s="122" t="s">
        <v>198</v>
      </c>
      <c r="D35" s="121" t="s">
        <v>216</v>
      </c>
      <c r="E35" s="121" t="s">
        <v>221</v>
      </c>
      <c r="F35" s="122" t="s">
        <v>222</v>
      </c>
      <c r="G35" s="121" t="s">
        <v>80</v>
      </c>
      <c r="H35" s="124">
        <v>6051</v>
      </c>
      <c r="I35" s="128">
        <v>6051</v>
      </c>
      <c r="J35" s="128">
        <v>0</v>
      </c>
    </row>
    <row r="36" customHeight="1" spans="1:10">
      <c r="A36" s="121" t="s">
        <v>205</v>
      </c>
      <c r="B36" s="121" t="s">
        <v>206</v>
      </c>
      <c r="C36" s="122" t="s">
        <v>207</v>
      </c>
      <c r="D36" s="121" t="s">
        <v>208</v>
      </c>
      <c r="E36" s="121" t="s">
        <v>209</v>
      </c>
      <c r="F36" s="122" t="s">
        <v>210</v>
      </c>
      <c r="G36" s="121" t="s">
        <v>80</v>
      </c>
      <c r="H36" s="124">
        <v>4170</v>
      </c>
      <c r="I36" s="128">
        <v>4170</v>
      </c>
      <c r="J36" s="128">
        <v>0</v>
      </c>
    </row>
    <row r="37" customHeight="1" spans="1:10">
      <c r="A37" s="121"/>
      <c r="B37" s="121"/>
      <c r="C37" s="122"/>
      <c r="D37" s="121"/>
      <c r="E37" s="121"/>
      <c r="F37" s="122"/>
      <c r="G37" s="121" t="s">
        <v>223</v>
      </c>
      <c r="H37" s="124">
        <v>1383780</v>
      </c>
      <c r="I37" s="128">
        <v>1383780</v>
      </c>
      <c r="J37" s="128">
        <v>0</v>
      </c>
    </row>
    <row r="38" customHeight="1" spans="1:10">
      <c r="A38" s="121" t="s">
        <v>163</v>
      </c>
      <c r="B38" s="121" t="s">
        <v>164</v>
      </c>
      <c r="C38" s="122" t="s">
        <v>165</v>
      </c>
      <c r="D38" s="121" t="s">
        <v>216</v>
      </c>
      <c r="E38" s="121" t="s">
        <v>217</v>
      </c>
      <c r="F38" s="122" t="s">
        <v>218</v>
      </c>
      <c r="G38" s="121" t="s">
        <v>85</v>
      </c>
      <c r="H38" s="124">
        <v>673620</v>
      </c>
      <c r="I38" s="128">
        <v>673620</v>
      </c>
      <c r="J38" s="128">
        <v>0</v>
      </c>
    </row>
    <row r="39" customHeight="1" spans="1:10">
      <c r="A39" s="121" t="s">
        <v>163</v>
      </c>
      <c r="B39" s="121" t="s">
        <v>169</v>
      </c>
      <c r="C39" s="122" t="s">
        <v>170</v>
      </c>
      <c r="D39" s="121" t="s">
        <v>216</v>
      </c>
      <c r="E39" s="121" t="s">
        <v>217</v>
      </c>
      <c r="F39" s="122" t="s">
        <v>218</v>
      </c>
      <c r="G39" s="121" t="s">
        <v>85</v>
      </c>
      <c r="H39" s="124">
        <v>28420</v>
      </c>
      <c r="I39" s="128">
        <v>28420</v>
      </c>
      <c r="J39" s="128">
        <v>0</v>
      </c>
    </row>
    <row r="40" customHeight="1" spans="1:10">
      <c r="A40" s="121" t="s">
        <v>163</v>
      </c>
      <c r="B40" s="121" t="s">
        <v>219</v>
      </c>
      <c r="C40" s="122" t="s">
        <v>220</v>
      </c>
      <c r="D40" s="121" t="s">
        <v>216</v>
      </c>
      <c r="E40" s="121" t="s">
        <v>217</v>
      </c>
      <c r="F40" s="122" t="s">
        <v>218</v>
      </c>
      <c r="G40" s="121" t="s">
        <v>85</v>
      </c>
      <c r="H40" s="124">
        <v>245674</v>
      </c>
      <c r="I40" s="128">
        <v>245674</v>
      </c>
      <c r="J40" s="128">
        <v>0</v>
      </c>
    </row>
    <row r="41" customHeight="1" spans="1:10">
      <c r="A41" s="121" t="s">
        <v>163</v>
      </c>
      <c r="B41" s="121" t="s">
        <v>173</v>
      </c>
      <c r="C41" s="122" t="s">
        <v>174</v>
      </c>
      <c r="D41" s="121" t="s">
        <v>216</v>
      </c>
      <c r="E41" s="121" t="s">
        <v>217</v>
      </c>
      <c r="F41" s="122" t="s">
        <v>218</v>
      </c>
      <c r="G41" s="121" t="s">
        <v>85</v>
      </c>
      <c r="H41" s="124">
        <v>59754</v>
      </c>
      <c r="I41" s="128">
        <v>59754</v>
      </c>
      <c r="J41" s="128">
        <v>0</v>
      </c>
    </row>
    <row r="42" customHeight="1" spans="1:10">
      <c r="A42" s="121" t="s">
        <v>163</v>
      </c>
      <c r="B42" s="121" t="s">
        <v>179</v>
      </c>
      <c r="C42" s="122" t="s">
        <v>180</v>
      </c>
      <c r="D42" s="121" t="s">
        <v>216</v>
      </c>
      <c r="E42" s="121" t="s">
        <v>217</v>
      </c>
      <c r="F42" s="122" t="s">
        <v>218</v>
      </c>
      <c r="G42" s="121" t="s">
        <v>85</v>
      </c>
      <c r="H42" s="124">
        <v>160319</v>
      </c>
      <c r="I42" s="128">
        <v>160319</v>
      </c>
      <c r="J42" s="128">
        <v>0</v>
      </c>
    </row>
    <row r="43" customHeight="1" spans="1:10">
      <c r="A43" s="121" t="s">
        <v>163</v>
      </c>
      <c r="B43" s="121" t="s">
        <v>181</v>
      </c>
      <c r="C43" s="122" t="s">
        <v>182</v>
      </c>
      <c r="D43" s="121" t="s">
        <v>216</v>
      </c>
      <c r="E43" s="121" t="s">
        <v>217</v>
      </c>
      <c r="F43" s="122" t="s">
        <v>218</v>
      </c>
      <c r="G43" s="121" t="s">
        <v>85</v>
      </c>
      <c r="H43" s="124">
        <v>110315</v>
      </c>
      <c r="I43" s="128">
        <v>110315</v>
      </c>
      <c r="J43" s="128">
        <v>0</v>
      </c>
    </row>
    <row r="44" customHeight="1" spans="1:10">
      <c r="A44" s="121" t="s">
        <v>163</v>
      </c>
      <c r="B44" s="121" t="s">
        <v>185</v>
      </c>
      <c r="C44" s="122" t="s">
        <v>186</v>
      </c>
      <c r="D44" s="121" t="s">
        <v>216</v>
      </c>
      <c r="E44" s="121" t="s">
        <v>217</v>
      </c>
      <c r="F44" s="122" t="s">
        <v>218</v>
      </c>
      <c r="G44" s="121" t="s">
        <v>85</v>
      </c>
      <c r="H44" s="124">
        <v>1680</v>
      </c>
      <c r="I44" s="128">
        <v>1680</v>
      </c>
      <c r="J44" s="128">
        <v>0</v>
      </c>
    </row>
    <row r="45" customHeight="1" spans="1:10">
      <c r="A45" s="121" t="s">
        <v>189</v>
      </c>
      <c r="B45" s="121" t="s">
        <v>195</v>
      </c>
      <c r="C45" s="122" t="s">
        <v>196</v>
      </c>
      <c r="D45" s="121" t="s">
        <v>216</v>
      </c>
      <c r="E45" s="121" t="s">
        <v>221</v>
      </c>
      <c r="F45" s="122" t="s">
        <v>222</v>
      </c>
      <c r="G45" s="121" t="s">
        <v>85</v>
      </c>
      <c r="H45" s="124">
        <v>18386</v>
      </c>
      <c r="I45" s="128">
        <v>18386</v>
      </c>
      <c r="J45" s="128">
        <v>0</v>
      </c>
    </row>
    <row r="46" customHeight="1" spans="1:10">
      <c r="A46" s="121" t="s">
        <v>189</v>
      </c>
      <c r="B46" s="121" t="s">
        <v>197</v>
      </c>
      <c r="C46" s="122" t="s">
        <v>198</v>
      </c>
      <c r="D46" s="121" t="s">
        <v>216</v>
      </c>
      <c r="E46" s="121" t="s">
        <v>221</v>
      </c>
      <c r="F46" s="122" t="s">
        <v>222</v>
      </c>
      <c r="G46" s="121" t="s">
        <v>85</v>
      </c>
      <c r="H46" s="124">
        <v>16841</v>
      </c>
      <c r="I46" s="128">
        <v>16841</v>
      </c>
      <c r="J46" s="128">
        <v>0</v>
      </c>
    </row>
    <row r="47" customHeight="1" spans="1:10">
      <c r="A47" s="121" t="s">
        <v>205</v>
      </c>
      <c r="B47" s="121" t="s">
        <v>206</v>
      </c>
      <c r="C47" s="122" t="s">
        <v>207</v>
      </c>
      <c r="D47" s="121" t="s">
        <v>208</v>
      </c>
      <c r="E47" s="121" t="s">
        <v>209</v>
      </c>
      <c r="F47" s="122" t="s">
        <v>210</v>
      </c>
      <c r="G47" s="121" t="s">
        <v>85</v>
      </c>
      <c r="H47" s="124">
        <v>40727</v>
      </c>
      <c r="I47" s="128">
        <v>40727</v>
      </c>
      <c r="J47" s="128">
        <v>0</v>
      </c>
    </row>
    <row r="48" customHeight="1" spans="1:10">
      <c r="A48" s="121" t="s">
        <v>205</v>
      </c>
      <c r="B48" s="121" t="s">
        <v>211</v>
      </c>
      <c r="C48" s="122" t="s">
        <v>212</v>
      </c>
      <c r="D48" s="121" t="s">
        <v>208</v>
      </c>
      <c r="E48" s="121" t="s">
        <v>213</v>
      </c>
      <c r="F48" s="122" t="s">
        <v>214</v>
      </c>
      <c r="G48" s="121" t="s">
        <v>85</v>
      </c>
      <c r="H48" s="124">
        <v>28044</v>
      </c>
      <c r="I48" s="128">
        <v>28044</v>
      </c>
      <c r="J48" s="128">
        <v>0</v>
      </c>
    </row>
    <row r="49" customHeight="1" spans="1:10">
      <c r="A49" s="121"/>
      <c r="B49" s="121"/>
      <c r="C49" s="122"/>
      <c r="D49" s="121"/>
      <c r="E49" s="121"/>
      <c r="F49" s="122"/>
      <c r="G49" s="121" t="s">
        <v>224</v>
      </c>
      <c r="H49" s="124">
        <v>960568</v>
      </c>
      <c r="I49" s="128">
        <v>960568</v>
      </c>
      <c r="J49" s="128">
        <v>0</v>
      </c>
    </row>
    <row r="50" customHeight="1" spans="1:10">
      <c r="A50" s="121" t="s">
        <v>163</v>
      </c>
      <c r="B50" s="121" t="s">
        <v>164</v>
      </c>
      <c r="C50" s="122" t="s">
        <v>165</v>
      </c>
      <c r="D50" s="121" t="s">
        <v>216</v>
      </c>
      <c r="E50" s="121" t="s">
        <v>217</v>
      </c>
      <c r="F50" s="122" t="s">
        <v>218</v>
      </c>
      <c r="G50" s="121" t="s">
        <v>89</v>
      </c>
      <c r="H50" s="124">
        <v>465036</v>
      </c>
      <c r="I50" s="128">
        <v>465036</v>
      </c>
      <c r="J50" s="128">
        <v>0</v>
      </c>
    </row>
    <row r="51" customHeight="1" spans="1:10">
      <c r="A51" s="121" t="s">
        <v>163</v>
      </c>
      <c r="B51" s="121" t="s">
        <v>169</v>
      </c>
      <c r="C51" s="122" t="s">
        <v>170</v>
      </c>
      <c r="D51" s="121" t="s">
        <v>216</v>
      </c>
      <c r="E51" s="121" t="s">
        <v>217</v>
      </c>
      <c r="F51" s="122" t="s">
        <v>218</v>
      </c>
      <c r="G51" s="121" t="s">
        <v>89</v>
      </c>
      <c r="H51" s="124">
        <v>20720</v>
      </c>
      <c r="I51" s="128">
        <v>20720</v>
      </c>
      <c r="J51" s="128">
        <v>0</v>
      </c>
    </row>
    <row r="52" customHeight="1" spans="1:10">
      <c r="A52" s="121" t="s">
        <v>163</v>
      </c>
      <c r="B52" s="121" t="s">
        <v>219</v>
      </c>
      <c r="C52" s="122" t="s">
        <v>220</v>
      </c>
      <c r="D52" s="121" t="s">
        <v>216</v>
      </c>
      <c r="E52" s="121" t="s">
        <v>217</v>
      </c>
      <c r="F52" s="122" t="s">
        <v>218</v>
      </c>
      <c r="G52" s="121" t="s">
        <v>89</v>
      </c>
      <c r="H52" s="124">
        <v>176503</v>
      </c>
      <c r="I52" s="128">
        <v>176503</v>
      </c>
      <c r="J52" s="128">
        <v>0</v>
      </c>
    </row>
    <row r="53" customHeight="1" spans="1:10">
      <c r="A53" s="121" t="s">
        <v>163</v>
      </c>
      <c r="B53" s="121" t="s">
        <v>173</v>
      </c>
      <c r="C53" s="122" t="s">
        <v>174</v>
      </c>
      <c r="D53" s="121" t="s">
        <v>216</v>
      </c>
      <c r="E53" s="121" t="s">
        <v>217</v>
      </c>
      <c r="F53" s="122" t="s">
        <v>218</v>
      </c>
      <c r="G53" s="121" t="s">
        <v>89</v>
      </c>
      <c r="H53" s="124">
        <v>41700</v>
      </c>
      <c r="I53" s="128">
        <v>41700</v>
      </c>
      <c r="J53" s="128">
        <v>0</v>
      </c>
    </row>
    <row r="54" customHeight="1" spans="1:10">
      <c r="A54" s="121" t="s">
        <v>163</v>
      </c>
      <c r="B54" s="121" t="s">
        <v>179</v>
      </c>
      <c r="C54" s="122" t="s">
        <v>180</v>
      </c>
      <c r="D54" s="121" t="s">
        <v>216</v>
      </c>
      <c r="E54" s="121" t="s">
        <v>217</v>
      </c>
      <c r="F54" s="122" t="s">
        <v>218</v>
      </c>
      <c r="G54" s="121" t="s">
        <v>89</v>
      </c>
      <c r="H54" s="124">
        <v>112693</v>
      </c>
      <c r="I54" s="128">
        <v>112693</v>
      </c>
      <c r="J54" s="128">
        <v>0</v>
      </c>
    </row>
    <row r="55" customHeight="1" spans="1:10">
      <c r="A55" s="121" t="s">
        <v>163</v>
      </c>
      <c r="B55" s="121" t="s">
        <v>181</v>
      </c>
      <c r="C55" s="122" t="s">
        <v>182</v>
      </c>
      <c r="D55" s="121" t="s">
        <v>216</v>
      </c>
      <c r="E55" s="121" t="s">
        <v>217</v>
      </c>
      <c r="F55" s="122" t="s">
        <v>218</v>
      </c>
      <c r="G55" s="121" t="s">
        <v>89</v>
      </c>
      <c r="H55" s="124">
        <v>76985</v>
      </c>
      <c r="I55" s="128">
        <v>76985</v>
      </c>
      <c r="J55" s="128">
        <v>0</v>
      </c>
    </row>
    <row r="56" customHeight="1" spans="1:10">
      <c r="A56" s="121" t="s">
        <v>163</v>
      </c>
      <c r="B56" s="121" t="s">
        <v>185</v>
      </c>
      <c r="C56" s="122" t="s">
        <v>186</v>
      </c>
      <c r="D56" s="121" t="s">
        <v>216</v>
      </c>
      <c r="E56" s="121" t="s">
        <v>217</v>
      </c>
      <c r="F56" s="122" t="s">
        <v>218</v>
      </c>
      <c r="G56" s="121" t="s">
        <v>89</v>
      </c>
      <c r="H56" s="124">
        <v>1260</v>
      </c>
      <c r="I56" s="128">
        <v>1260</v>
      </c>
      <c r="J56" s="128">
        <v>0</v>
      </c>
    </row>
    <row r="57" customHeight="1" spans="1:10">
      <c r="A57" s="121" t="s">
        <v>189</v>
      </c>
      <c r="B57" s="121" t="s">
        <v>195</v>
      </c>
      <c r="C57" s="122" t="s">
        <v>196</v>
      </c>
      <c r="D57" s="121" t="s">
        <v>216</v>
      </c>
      <c r="E57" s="121" t="s">
        <v>221</v>
      </c>
      <c r="F57" s="122" t="s">
        <v>222</v>
      </c>
      <c r="G57" s="121" t="s">
        <v>89</v>
      </c>
      <c r="H57" s="124">
        <v>12831</v>
      </c>
      <c r="I57" s="128">
        <v>12831</v>
      </c>
      <c r="J57" s="128">
        <v>0</v>
      </c>
    </row>
    <row r="58" customHeight="1" spans="1:10">
      <c r="A58" s="121" t="s">
        <v>189</v>
      </c>
      <c r="B58" s="121" t="s">
        <v>197</v>
      </c>
      <c r="C58" s="122" t="s">
        <v>198</v>
      </c>
      <c r="D58" s="121" t="s">
        <v>216</v>
      </c>
      <c r="E58" s="121" t="s">
        <v>221</v>
      </c>
      <c r="F58" s="122" t="s">
        <v>222</v>
      </c>
      <c r="G58" s="121" t="s">
        <v>89</v>
      </c>
      <c r="H58" s="124">
        <v>11626</v>
      </c>
      <c r="I58" s="128">
        <v>11626</v>
      </c>
      <c r="J58" s="128">
        <v>0</v>
      </c>
    </row>
    <row r="59" customHeight="1" spans="1:10">
      <c r="A59" s="121" t="s">
        <v>205</v>
      </c>
      <c r="B59" s="121" t="s">
        <v>206</v>
      </c>
      <c r="C59" s="122" t="s">
        <v>207</v>
      </c>
      <c r="D59" s="121" t="s">
        <v>208</v>
      </c>
      <c r="E59" s="121" t="s">
        <v>209</v>
      </c>
      <c r="F59" s="122" t="s">
        <v>210</v>
      </c>
      <c r="G59" s="121" t="s">
        <v>89</v>
      </c>
      <c r="H59" s="124">
        <v>41214</v>
      </c>
      <c r="I59" s="128">
        <v>41214</v>
      </c>
      <c r="J59" s="128">
        <v>0</v>
      </c>
    </row>
    <row r="60" customHeight="1" spans="1:10">
      <c r="A60" s="121"/>
      <c r="B60" s="121"/>
      <c r="C60" s="122"/>
      <c r="D60" s="121"/>
      <c r="E60" s="121"/>
      <c r="F60" s="122"/>
      <c r="G60" s="121" t="s">
        <v>225</v>
      </c>
      <c r="H60" s="124">
        <v>1509587</v>
      </c>
      <c r="I60" s="128">
        <v>1509587</v>
      </c>
      <c r="J60" s="128">
        <v>0</v>
      </c>
    </row>
    <row r="61" customHeight="1" spans="1:10">
      <c r="A61" s="121" t="s">
        <v>163</v>
      </c>
      <c r="B61" s="121" t="s">
        <v>164</v>
      </c>
      <c r="C61" s="122" t="s">
        <v>165</v>
      </c>
      <c r="D61" s="121" t="s">
        <v>216</v>
      </c>
      <c r="E61" s="121" t="s">
        <v>217</v>
      </c>
      <c r="F61" s="122" t="s">
        <v>218</v>
      </c>
      <c r="G61" s="121" t="s">
        <v>93</v>
      </c>
      <c r="H61" s="124">
        <v>730380</v>
      </c>
      <c r="I61" s="128">
        <v>730380</v>
      </c>
      <c r="J61" s="128">
        <v>0</v>
      </c>
    </row>
    <row r="62" customHeight="1" spans="1:10">
      <c r="A62" s="121" t="s">
        <v>163</v>
      </c>
      <c r="B62" s="121" t="s">
        <v>169</v>
      </c>
      <c r="C62" s="122" t="s">
        <v>170</v>
      </c>
      <c r="D62" s="121" t="s">
        <v>216</v>
      </c>
      <c r="E62" s="121" t="s">
        <v>217</v>
      </c>
      <c r="F62" s="122" t="s">
        <v>218</v>
      </c>
      <c r="G62" s="121" t="s">
        <v>93</v>
      </c>
      <c r="H62" s="124">
        <v>31500</v>
      </c>
      <c r="I62" s="128">
        <v>31500</v>
      </c>
      <c r="J62" s="128">
        <v>0</v>
      </c>
    </row>
    <row r="63" customHeight="1" spans="1:10">
      <c r="A63" s="121" t="s">
        <v>163</v>
      </c>
      <c r="B63" s="121" t="s">
        <v>219</v>
      </c>
      <c r="C63" s="122" t="s">
        <v>220</v>
      </c>
      <c r="D63" s="121" t="s">
        <v>216</v>
      </c>
      <c r="E63" s="121" t="s">
        <v>217</v>
      </c>
      <c r="F63" s="122" t="s">
        <v>218</v>
      </c>
      <c r="G63" s="121" t="s">
        <v>93</v>
      </c>
      <c r="H63" s="124">
        <v>282103</v>
      </c>
      <c r="I63" s="128">
        <v>282103</v>
      </c>
      <c r="J63" s="128">
        <v>0</v>
      </c>
    </row>
    <row r="64" customHeight="1" spans="1:10">
      <c r="A64" s="121" t="s">
        <v>163</v>
      </c>
      <c r="B64" s="121" t="s">
        <v>173</v>
      </c>
      <c r="C64" s="122" t="s">
        <v>174</v>
      </c>
      <c r="D64" s="121" t="s">
        <v>216</v>
      </c>
      <c r="E64" s="121" t="s">
        <v>217</v>
      </c>
      <c r="F64" s="122" t="s">
        <v>218</v>
      </c>
      <c r="G64" s="121" t="s">
        <v>93</v>
      </c>
      <c r="H64" s="124">
        <v>65811</v>
      </c>
      <c r="I64" s="128">
        <v>65811</v>
      </c>
      <c r="J64" s="128">
        <v>0</v>
      </c>
    </row>
    <row r="65" customHeight="1" spans="1:10">
      <c r="A65" s="121" t="s">
        <v>163</v>
      </c>
      <c r="B65" s="121" t="s">
        <v>179</v>
      </c>
      <c r="C65" s="122" t="s">
        <v>180</v>
      </c>
      <c r="D65" s="121" t="s">
        <v>216</v>
      </c>
      <c r="E65" s="121" t="s">
        <v>217</v>
      </c>
      <c r="F65" s="122" t="s">
        <v>218</v>
      </c>
      <c r="G65" s="121" t="s">
        <v>93</v>
      </c>
      <c r="H65" s="124">
        <v>177294</v>
      </c>
      <c r="I65" s="128">
        <v>177294</v>
      </c>
      <c r="J65" s="128">
        <v>0</v>
      </c>
    </row>
    <row r="66" customHeight="1" spans="1:10">
      <c r="A66" s="121" t="s">
        <v>163</v>
      </c>
      <c r="B66" s="121" t="s">
        <v>181</v>
      </c>
      <c r="C66" s="122" t="s">
        <v>182</v>
      </c>
      <c r="D66" s="121" t="s">
        <v>216</v>
      </c>
      <c r="E66" s="121" t="s">
        <v>217</v>
      </c>
      <c r="F66" s="122" t="s">
        <v>218</v>
      </c>
      <c r="G66" s="121" t="s">
        <v>93</v>
      </c>
      <c r="H66" s="124">
        <v>121498</v>
      </c>
      <c r="I66" s="128">
        <v>121498</v>
      </c>
      <c r="J66" s="128">
        <v>0</v>
      </c>
    </row>
    <row r="67" customHeight="1" spans="1:10">
      <c r="A67" s="121" t="s">
        <v>163</v>
      </c>
      <c r="B67" s="121" t="s">
        <v>185</v>
      </c>
      <c r="C67" s="122" t="s">
        <v>186</v>
      </c>
      <c r="D67" s="121" t="s">
        <v>216</v>
      </c>
      <c r="E67" s="121" t="s">
        <v>217</v>
      </c>
      <c r="F67" s="122" t="s">
        <v>218</v>
      </c>
      <c r="G67" s="121" t="s">
        <v>93</v>
      </c>
      <c r="H67" s="124">
        <v>5460</v>
      </c>
      <c r="I67" s="128">
        <v>5460</v>
      </c>
      <c r="J67" s="128">
        <v>0</v>
      </c>
    </row>
    <row r="68" customHeight="1" spans="1:10">
      <c r="A68" s="121" t="s">
        <v>189</v>
      </c>
      <c r="B68" s="121" t="s">
        <v>195</v>
      </c>
      <c r="C68" s="122" t="s">
        <v>196</v>
      </c>
      <c r="D68" s="121" t="s">
        <v>216</v>
      </c>
      <c r="E68" s="121" t="s">
        <v>221</v>
      </c>
      <c r="F68" s="122" t="s">
        <v>222</v>
      </c>
      <c r="G68" s="121" t="s">
        <v>93</v>
      </c>
      <c r="H68" s="124">
        <v>20250</v>
      </c>
      <c r="I68" s="128">
        <v>20250</v>
      </c>
      <c r="J68" s="128">
        <v>0</v>
      </c>
    </row>
    <row r="69" customHeight="1" spans="1:10">
      <c r="A69" s="121" t="s">
        <v>189</v>
      </c>
      <c r="B69" s="121" t="s">
        <v>197</v>
      </c>
      <c r="C69" s="122" t="s">
        <v>198</v>
      </c>
      <c r="D69" s="121" t="s">
        <v>216</v>
      </c>
      <c r="E69" s="121" t="s">
        <v>221</v>
      </c>
      <c r="F69" s="122" t="s">
        <v>222</v>
      </c>
      <c r="G69" s="121" t="s">
        <v>93</v>
      </c>
      <c r="H69" s="124">
        <v>18260</v>
      </c>
      <c r="I69" s="128">
        <v>18260</v>
      </c>
      <c r="J69" s="128">
        <v>0</v>
      </c>
    </row>
    <row r="70" customHeight="1" spans="1:10">
      <c r="A70" s="121" t="s">
        <v>205</v>
      </c>
      <c r="B70" s="121" t="s">
        <v>206</v>
      </c>
      <c r="C70" s="122" t="s">
        <v>207</v>
      </c>
      <c r="D70" s="121" t="s">
        <v>208</v>
      </c>
      <c r="E70" s="121" t="s">
        <v>209</v>
      </c>
      <c r="F70" s="122" t="s">
        <v>210</v>
      </c>
      <c r="G70" s="121" t="s">
        <v>93</v>
      </c>
      <c r="H70" s="124">
        <v>57031</v>
      </c>
      <c r="I70" s="128">
        <v>57031</v>
      </c>
      <c r="J70" s="128">
        <v>0</v>
      </c>
    </row>
    <row r="71" customHeight="1" spans="1:10">
      <c r="A71" s="121"/>
      <c r="B71" s="121"/>
      <c r="C71" s="122"/>
      <c r="D71" s="121"/>
      <c r="E71" s="121"/>
      <c r="F71" s="122"/>
      <c r="G71" s="121" t="s">
        <v>226</v>
      </c>
      <c r="H71" s="124">
        <v>1799141</v>
      </c>
      <c r="I71" s="128">
        <v>1777781</v>
      </c>
      <c r="J71" s="128">
        <v>21360</v>
      </c>
    </row>
    <row r="72" customHeight="1" spans="1:10">
      <c r="A72" s="121" t="s">
        <v>163</v>
      </c>
      <c r="B72" s="121" t="s">
        <v>164</v>
      </c>
      <c r="C72" s="122" t="s">
        <v>165</v>
      </c>
      <c r="D72" s="121" t="s">
        <v>166</v>
      </c>
      <c r="E72" s="121" t="s">
        <v>167</v>
      </c>
      <c r="F72" s="122" t="s">
        <v>168</v>
      </c>
      <c r="G72" s="121" t="s">
        <v>96</v>
      </c>
      <c r="H72" s="124">
        <v>900000</v>
      </c>
      <c r="I72" s="128">
        <v>900000</v>
      </c>
      <c r="J72" s="128">
        <v>0</v>
      </c>
    </row>
    <row r="73" customHeight="1" spans="1:10">
      <c r="A73" s="121" t="s">
        <v>163</v>
      </c>
      <c r="B73" s="121" t="s">
        <v>169</v>
      </c>
      <c r="C73" s="122" t="s">
        <v>170</v>
      </c>
      <c r="D73" s="121" t="s">
        <v>166</v>
      </c>
      <c r="E73" s="121" t="s">
        <v>167</v>
      </c>
      <c r="F73" s="122" t="s">
        <v>168</v>
      </c>
      <c r="G73" s="121" t="s">
        <v>96</v>
      </c>
      <c r="H73" s="124">
        <v>275478</v>
      </c>
      <c r="I73" s="128">
        <v>275478</v>
      </c>
      <c r="J73" s="128">
        <v>0</v>
      </c>
    </row>
    <row r="74" customHeight="1" spans="1:10">
      <c r="A74" s="121" t="s">
        <v>163</v>
      </c>
      <c r="B74" s="121" t="s">
        <v>171</v>
      </c>
      <c r="C74" s="122" t="s">
        <v>172</v>
      </c>
      <c r="D74" s="121" t="s">
        <v>166</v>
      </c>
      <c r="E74" s="121" t="s">
        <v>167</v>
      </c>
      <c r="F74" s="122" t="s">
        <v>168</v>
      </c>
      <c r="G74" s="121" t="s">
        <v>96</v>
      </c>
      <c r="H74" s="124">
        <v>94194</v>
      </c>
      <c r="I74" s="128">
        <v>94194</v>
      </c>
      <c r="J74" s="128">
        <v>0</v>
      </c>
    </row>
    <row r="75" customHeight="1" spans="1:10">
      <c r="A75" s="121" t="s">
        <v>163</v>
      </c>
      <c r="B75" s="121" t="s">
        <v>173</v>
      </c>
      <c r="C75" s="122" t="s">
        <v>174</v>
      </c>
      <c r="D75" s="121" t="s">
        <v>166</v>
      </c>
      <c r="E75" s="121" t="s">
        <v>175</v>
      </c>
      <c r="F75" s="122" t="s">
        <v>176</v>
      </c>
      <c r="G75" s="121" t="s">
        <v>96</v>
      </c>
      <c r="H75" s="124">
        <v>73471</v>
      </c>
      <c r="I75" s="128">
        <v>73471</v>
      </c>
      <c r="J75" s="128">
        <v>0</v>
      </c>
    </row>
    <row r="76" customHeight="1" spans="1:10">
      <c r="A76" s="121" t="s">
        <v>163</v>
      </c>
      <c r="B76" s="121" t="s">
        <v>179</v>
      </c>
      <c r="C76" s="122" t="s">
        <v>180</v>
      </c>
      <c r="D76" s="121" t="s">
        <v>166</v>
      </c>
      <c r="E76" s="121" t="s">
        <v>175</v>
      </c>
      <c r="F76" s="122" t="s">
        <v>176</v>
      </c>
      <c r="G76" s="121" t="s">
        <v>96</v>
      </c>
      <c r="H76" s="124">
        <v>204815</v>
      </c>
      <c r="I76" s="128">
        <v>204815</v>
      </c>
      <c r="J76" s="128">
        <v>0</v>
      </c>
    </row>
    <row r="77" customHeight="1" spans="1:10">
      <c r="A77" s="121" t="s">
        <v>163</v>
      </c>
      <c r="B77" s="121" t="s">
        <v>181</v>
      </c>
      <c r="C77" s="122" t="s">
        <v>182</v>
      </c>
      <c r="D77" s="121" t="s">
        <v>166</v>
      </c>
      <c r="E77" s="121" t="s">
        <v>183</v>
      </c>
      <c r="F77" s="122" t="s">
        <v>184</v>
      </c>
      <c r="G77" s="121" t="s">
        <v>96</v>
      </c>
      <c r="H77" s="124">
        <v>146943</v>
      </c>
      <c r="I77" s="128">
        <v>146943</v>
      </c>
      <c r="J77" s="128">
        <v>0</v>
      </c>
    </row>
    <row r="78" customHeight="1" spans="1:10">
      <c r="A78" s="121" t="s">
        <v>163</v>
      </c>
      <c r="B78" s="121" t="s">
        <v>185</v>
      </c>
      <c r="C78" s="122" t="s">
        <v>186</v>
      </c>
      <c r="D78" s="121" t="s">
        <v>166</v>
      </c>
      <c r="E78" s="121" t="s">
        <v>187</v>
      </c>
      <c r="F78" s="122" t="s">
        <v>188</v>
      </c>
      <c r="G78" s="121" t="s">
        <v>96</v>
      </c>
      <c r="H78" s="124">
        <v>1680</v>
      </c>
      <c r="I78" s="128">
        <v>1680</v>
      </c>
      <c r="J78" s="128">
        <v>0</v>
      </c>
    </row>
    <row r="79" customHeight="1" spans="1:10">
      <c r="A79" s="121" t="s">
        <v>189</v>
      </c>
      <c r="B79" s="121" t="s">
        <v>190</v>
      </c>
      <c r="C79" s="122" t="s">
        <v>191</v>
      </c>
      <c r="D79" s="121" t="s">
        <v>192</v>
      </c>
      <c r="E79" s="121" t="s">
        <v>193</v>
      </c>
      <c r="F79" s="122" t="s">
        <v>194</v>
      </c>
      <c r="G79" s="121" t="s">
        <v>96</v>
      </c>
      <c r="H79" s="124">
        <v>16560</v>
      </c>
      <c r="I79" s="128">
        <v>0</v>
      </c>
      <c r="J79" s="128">
        <v>16560</v>
      </c>
    </row>
    <row r="80" customHeight="1" spans="1:10">
      <c r="A80" s="121" t="s">
        <v>189</v>
      </c>
      <c r="B80" s="121" t="s">
        <v>227</v>
      </c>
      <c r="C80" s="122" t="s">
        <v>228</v>
      </c>
      <c r="D80" s="121" t="s">
        <v>192</v>
      </c>
      <c r="E80" s="121" t="s">
        <v>193</v>
      </c>
      <c r="F80" s="122" t="s">
        <v>194</v>
      </c>
      <c r="G80" s="121" t="s">
        <v>96</v>
      </c>
      <c r="H80" s="124">
        <v>4800</v>
      </c>
      <c r="I80" s="128">
        <v>0</v>
      </c>
      <c r="J80" s="128">
        <v>4800</v>
      </c>
    </row>
    <row r="81" customHeight="1" spans="1:10">
      <c r="A81" s="121" t="s">
        <v>189</v>
      </c>
      <c r="B81" s="121" t="s">
        <v>195</v>
      </c>
      <c r="C81" s="122" t="s">
        <v>196</v>
      </c>
      <c r="D81" s="121" t="s">
        <v>192</v>
      </c>
      <c r="E81" s="121" t="s">
        <v>193</v>
      </c>
      <c r="F81" s="122" t="s">
        <v>194</v>
      </c>
      <c r="G81" s="121" t="s">
        <v>96</v>
      </c>
      <c r="H81" s="124">
        <v>22607</v>
      </c>
      <c r="I81" s="128">
        <v>22607</v>
      </c>
      <c r="J81" s="128">
        <v>0</v>
      </c>
    </row>
    <row r="82" customHeight="1" spans="1:10">
      <c r="A82" s="121" t="s">
        <v>189</v>
      </c>
      <c r="B82" s="121" t="s">
        <v>197</v>
      </c>
      <c r="C82" s="122" t="s">
        <v>198</v>
      </c>
      <c r="D82" s="121" t="s">
        <v>192</v>
      </c>
      <c r="E82" s="121" t="s">
        <v>193</v>
      </c>
      <c r="F82" s="122" t="s">
        <v>194</v>
      </c>
      <c r="G82" s="121" t="s">
        <v>96</v>
      </c>
      <c r="H82" s="124">
        <v>22500</v>
      </c>
      <c r="I82" s="128">
        <v>22500</v>
      </c>
      <c r="J82" s="128">
        <v>0</v>
      </c>
    </row>
    <row r="83" customHeight="1" spans="1:10">
      <c r="A83" s="121" t="s">
        <v>189</v>
      </c>
      <c r="B83" s="121" t="s">
        <v>199</v>
      </c>
      <c r="C83" s="122" t="s">
        <v>200</v>
      </c>
      <c r="D83" s="121" t="s">
        <v>192</v>
      </c>
      <c r="E83" s="121" t="s">
        <v>193</v>
      </c>
      <c r="F83" s="122" t="s">
        <v>194</v>
      </c>
      <c r="G83" s="121" t="s">
        <v>96</v>
      </c>
      <c r="H83" s="124">
        <v>14600</v>
      </c>
      <c r="I83" s="128">
        <v>14600</v>
      </c>
      <c r="J83" s="128">
        <v>0</v>
      </c>
    </row>
    <row r="84" customHeight="1" spans="1:10">
      <c r="A84" s="121" t="s">
        <v>205</v>
      </c>
      <c r="B84" s="121" t="s">
        <v>206</v>
      </c>
      <c r="C84" s="122" t="s">
        <v>207</v>
      </c>
      <c r="D84" s="121" t="s">
        <v>208</v>
      </c>
      <c r="E84" s="121" t="s">
        <v>209</v>
      </c>
      <c r="F84" s="122" t="s">
        <v>210</v>
      </c>
      <c r="G84" s="121" t="s">
        <v>96</v>
      </c>
      <c r="H84" s="124">
        <v>6517</v>
      </c>
      <c r="I84" s="128">
        <v>6517</v>
      </c>
      <c r="J84" s="128">
        <v>0</v>
      </c>
    </row>
    <row r="85" customHeight="1" spans="1:10">
      <c r="A85" s="121" t="s">
        <v>205</v>
      </c>
      <c r="B85" s="121" t="s">
        <v>211</v>
      </c>
      <c r="C85" s="122" t="s">
        <v>212</v>
      </c>
      <c r="D85" s="121" t="s">
        <v>208</v>
      </c>
      <c r="E85" s="121" t="s">
        <v>213</v>
      </c>
      <c r="F85" s="122" t="s">
        <v>214</v>
      </c>
      <c r="G85" s="121" t="s">
        <v>96</v>
      </c>
      <c r="H85" s="124">
        <v>14976</v>
      </c>
      <c r="I85" s="128">
        <v>14976</v>
      </c>
      <c r="J85" s="128">
        <v>0</v>
      </c>
    </row>
    <row r="86" customHeight="1" spans="1:10">
      <c r="A86" s="121"/>
      <c r="B86" s="121"/>
      <c r="C86" s="122"/>
      <c r="D86" s="121"/>
      <c r="E86" s="121"/>
      <c r="F86" s="122"/>
      <c r="G86" s="121" t="s">
        <v>229</v>
      </c>
      <c r="H86" s="124">
        <v>107188</v>
      </c>
      <c r="I86" s="128">
        <v>107188</v>
      </c>
      <c r="J86" s="128">
        <v>0</v>
      </c>
    </row>
    <row r="87" customHeight="1" spans="1:10">
      <c r="A87" s="121" t="s">
        <v>163</v>
      </c>
      <c r="B87" s="121" t="s">
        <v>164</v>
      </c>
      <c r="C87" s="122" t="s">
        <v>165</v>
      </c>
      <c r="D87" s="121" t="s">
        <v>216</v>
      </c>
      <c r="E87" s="121" t="s">
        <v>217</v>
      </c>
      <c r="F87" s="122" t="s">
        <v>218</v>
      </c>
      <c r="G87" s="121" t="s">
        <v>101</v>
      </c>
      <c r="H87" s="124">
        <v>47448</v>
      </c>
      <c r="I87" s="128">
        <v>47448</v>
      </c>
      <c r="J87" s="128">
        <v>0</v>
      </c>
    </row>
    <row r="88" customHeight="1" spans="1:10">
      <c r="A88" s="121" t="s">
        <v>163</v>
      </c>
      <c r="B88" s="121" t="s">
        <v>169</v>
      </c>
      <c r="C88" s="122" t="s">
        <v>170</v>
      </c>
      <c r="D88" s="121" t="s">
        <v>216</v>
      </c>
      <c r="E88" s="121" t="s">
        <v>217</v>
      </c>
      <c r="F88" s="122" t="s">
        <v>218</v>
      </c>
      <c r="G88" s="121" t="s">
        <v>101</v>
      </c>
      <c r="H88" s="124">
        <v>2240</v>
      </c>
      <c r="I88" s="128">
        <v>2240</v>
      </c>
      <c r="J88" s="128">
        <v>0</v>
      </c>
    </row>
    <row r="89" customHeight="1" spans="1:10">
      <c r="A89" s="121" t="s">
        <v>163</v>
      </c>
      <c r="B89" s="121" t="s">
        <v>219</v>
      </c>
      <c r="C89" s="122" t="s">
        <v>220</v>
      </c>
      <c r="D89" s="121" t="s">
        <v>216</v>
      </c>
      <c r="E89" s="121" t="s">
        <v>217</v>
      </c>
      <c r="F89" s="122" t="s">
        <v>218</v>
      </c>
      <c r="G89" s="121" t="s">
        <v>101</v>
      </c>
      <c r="H89" s="124">
        <v>19389</v>
      </c>
      <c r="I89" s="128">
        <v>19389</v>
      </c>
      <c r="J89" s="128">
        <v>0</v>
      </c>
    </row>
    <row r="90" customHeight="1" spans="1:10">
      <c r="A90" s="121" t="s">
        <v>163</v>
      </c>
      <c r="B90" s="121" t="s">
        <v>173</v>
      </c>
      <c r="C90" s="122" t="s">
        <v>174</v>
      </c>
      <c r="D90" s="121" t="s">
        <v>216</v>
      </c>
      <c r="E90" s="121" t="s">
        <v>217</v>
      </c>
      <c r="F90" s="122" t="s">
        <v>218</v>
      </c>
      <c r="G90" s="121" t="s">
        <v>101</v>
      </c>
      <c r="H90" s="124">
        <v>4344</v>
      </c>
      <c r="I90" s="128">
        <v>4344</v>
      </c>
      <c r="J90" s="128">
        <v>0</v>
      </c>
    </row>
    <row r="91" customHeight="1" spans="1:10">
      <c r="A91" s="121" t="s">
        <v>163</v>
      </c>
      <c r="B91" s="121" t="s">
        <v>179</v>
      </c>
      <c r="C91" s="122" t="s">
        <v>180</v>
      </c>
      <c r="D91" s="121" t="s">
        <v>216</v>
      </c>
      <c r="E91" s="121" t="s">
        <v>217</v>
      </c>
      <c r="F91" s="122" t="s">
        <v>218</v>
      </c>
      <c r="G91" s="121" t="s">
        <v>101</v>
      </c>
      <c r="H91" s="124">
        <v>11949</v>
      </c>
      <c r="I91" s="128">
        <v>11949</v>
      </c>
      <c r="J91" s="128">
        <v>0</v>
      </c>
    </row>
    <row r="92" customHeight="1" spans="1:10">
      <c r="A92" s="121" t="s">
        <v>163</v>
      </c>
      <c r="B92" s="121" t="s">
        <v>181</v>
      </c>
      <c r="C92" s="122" t="s">
        <v>182</v>
      </c>
      <c r="D92" s="121" t="s">
        <v>216</v>
      </c>
      <c r="E92" s="121" t="s">
        <v>217</v>
      </c>
      <c r="F92" s="122" t="s">
        <v>218</v>
      </c>
      <c r="G92" s="121" t="s">
        <v>101</v>
      </c>
      <c r="H92" s="124">
        <v>8020</v>
      </c>
      <c r="I92" s="128">
        <v>8020</v>
      </c>
      <c r="J92" s="128">
        <v>0</v>
      </c>
    </row>
    <row r="93" customHeight="1" spans="1:10">
      <c r="A93" s="121" t="s">
        <v>163</v>
      </c>
      <c r="B93" s="121" t="s">
        <v>185</v>
      </c>
      <c r="C93" s="122" t="s">
        <v>186</v>
      </c>
      <c r="D93" s="121" t="s">
        <v>216</v>
      </c>
      <c r="E93" s="121" t="s">
        <v>217</v>
      </c>
      <c r="F93" s="122" t="s">
        <v>218</v>
      </c>
      <c r="G93" s="121" t="s">
        <v>101</v>
      </c>
      <c r="H93" s="124">
        <v>840</v>
      </c>
      <c r="I93" s="128">
        <v>840</v>
      </c>
      <c r="J93" s="128">
        <v>0</v>
      </c>
    </row>
    <row r="94" customHeight="1" spans="1:10">
      <c r="A94" s="121" t="s">
        <v>189</v>
      </c>
      <c r="B94" s="121" t="s">
        <v>195</v>
      </c>
      <c r="C94" s="122" t="s">
        <v>196</v>
      </c>
      <c r="D94" s="121" t="s">
        <v>216</v>
      </c>
      <c r="E94" s="121" t="s">
        <v>221</v>
      </c>
      <c r="F94" s="122" t="s">
        <v>222</v>
      </c>
      <c r="G94" s="121" t="s">
        <v>101</v>
      </c>
      <c r="H94" s="124">
        <v>1337</v>
      </c>
      <c r="I94" s="128">
        <v>1337</v>
      </c>
      <c r="J94" s="128">
        <v>0</v>
      </c>
    </row>
    <row r="95" customHeight="1" spans="1:10">
      <c r="A95" s="121" t="s">
        <v>189</v>
      </c>
      <c r="B95" s="121" t="s">
        <v>197</v>
      </c>
      <c r="C95" s="122" t="s">
        <v>198</v>
      </c>
      <c r="D95" s="121" t="s">
        <v>216</v>
      </c>
      <c r="E95" s="121" t="s">
        <v>221</v>
      </c>
      <c r="F95" s="122" t="s">
        <v>222</v>
      </c>
      <c r="G95" s="121" t="s">
        <v>101</v>
      </c>
      <c r="H95" s="124">
        <v>1186</v>
      </c>
      <c r="I95" s="128">
        <v>1186</v>
      </c>
      <c r="J95" s="128">
        <v>0</v>
      </c>
    </row>
    <row r="96" customHeight="1" spans="1:10">
      <c r="A96" s="121" t="s">
        <v>205</v>
      </c>
      <c r="B96" s="121" t="s">
        <v>206</v>
      </c>
      <c r="C96" s="122" t="s">
        <v>207</v>
      </c>
      <c r="D96" s="121" t="s">
        <v>208</v>
      </c>
      <c r="E96" s="121" t="s">
        <v>209</v>
      </c>
      <c r="F96" s="122" t="s">
        <v>210</v>
      </c>
      <c r="G96" s="121" t="s">
        <v>101</v>
      </c>
      <c r="H96" s="124">
        <v>10435</v>
      </c>
      <c r="I96" s="128">
        <v>10435</v>
      </c>
      <c r="J96" s="128">
        <v>0</v>
      </c>
    </row>
  </sheetData>
  <sheetProtection formatCells="0" formatColumns="0" formatRows="0"/>
  <mergeCells count="14">
    <mergeCell ref="A2:J2"/>
    <mergeCell ref="H4:J4"/>
    <mergeCell ref="A6:A7"/>
    <mergeCell ref="B6:B7"/>
    <mergeCell ref="C6:C7"/>
    <mergeCell ref="D6:D7"/>
    <mergeCell ref="E6:E7"/>
    <mergeCell ref="F6:F7"/>
    <mergeCell ref="G4:G7"/>
    <mergeCell ref="H5:H7"/>
    <mergeCell ref="I5:I7"/>
    <mergeCell ref="J5:J7"/>
    <mergeCell ref="A4:C5"/>
    <mergeCell ref="D4:F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2"/>
  <sheetViews>
    <sheetView showGridLines="0" showZeros="0" workbookViewId="0">
      <selection activeCell="R3" sqref="R3"/>
    </sheetView>
  </sheetViews>
  <sheetFormatPr defaultColWidth="9" defaultRowHeight="14.25"/>
  <cols>
    <col min="1" max="18" width="9.75" customWidth="1"/>
  </cols>
  <sheetData>
    <row r="1" customHeight="1"/>
    <row r="2" ht="25.5" customHeight="1" spans="1:18">
      <c r="A2" s="93" t="s">
        <v>230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customHeight="1" spans="18:18">
      <c r="R3" s="12" t="s">
        <v>3</v>
      </c>
    </row>
    <row r="4" customHeight="1" spans="1:18">
      <c r="A4" s="104" t="s">
        <v>155</v>
      </c>
      <c r="B4" s="105"/>
      <c r="C4" s="106"/>
      <c r="D4" s="107" t="s">
        <v>156</v>
      </c>
      <c r="E4" s="108"/>
      <c r="F4" s="109"/>
      <c r="G4" s="110" t="s">
        <v>157</v>
      </c>
      <c r="H4" s="111" t="s">
        <v>231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customHeight="1" spans="1:18">
      <c r="A5" s="112"/>
      <c r="B5" s="113"/>
      <c r="C5" s="114"/>
      <c r="D5" s="115"/>
      <c r="E5" s="116"/>
      <c r="F5" s="117"/>
      <c r="G5" s="118"/>
      <c r="H5" s="119" t="s">
        <v>10</v>
      </c>
      <c r="I5" s="123" t="s">
        <v>17</v>
      </c>
      <c r="J5" s="123"/>
      <c r="K5" s="123" t="s">
        <v>232</v>
      </c>
      <c r="L5" s="123"/>
      <c r="M5" s="123"/>
      <c r="N5" s="123"/>
      <c r="O5" s="123"/>
      <c r="P5" s="123"/>
      <c r="Q5" s="123" t="s">
        <v>233</v>
      </c>
      <c r="R5" s="123" t="s">
        <v>234</v>
      </c>
    </row>
    <row r="6" customHeight="1" spans="1:18">
      <c r="A6" s="111" t="s">
        <v>44</v>
      </c>
      <c r="B6" s="111" t="s">
        <v>45</v>
      </c>
      <c r="C6" s="111" t="s">
        <v>161</v>
      </c>
      <c r="D6" s="119" t="s">
        <v>44</v>
      </c>
      <c r="E6" s="119" t="s">
        <v>45</v>
      </c>
      <c r="F6" s="119" t="s">
        <v>161</v>
      </c>
      <c r="G6" s="118"/>
      <c r="H6" s="119"/>
      <c r="I6" s="123" t="s">
        <v>235</v>
      </c>
      <c r="J6" s="123" t="s">
        <v>236</v>
      </c>
      <c r="K6" s="123" t="s">
        <v>16</v>
      </c>
      <c r="L6" s="123" t="s">
        <v>19</v>
      </c>
      <c r="M6" s="123" t="s">
        <v>237</v>
      </c>
      <c r="N6" s="123" t="s">
        <v>238</v>
      </c>
      <c r="O6" s="123" t="s">
        <v>239</v>
      </c>
      <c r="P6" s="123" t="s">
        <v>240</v>
      </c>
      <c r="Q6" s="123"/>
      <c r="R6" s="123"/>
    </row>
    <row r="7" ht="15" customHeight="1" spans="1:18">
      <c r="A7" s="111"/>
      <c r="B7" s="111"/>
      <c r="C7" s="111"/>
      <c r="D7" s="119"/>
      <c r="E7" s="119"/>
      <c r="F7" s="119"/>
      <c r="G7" s="120"/>
      <c r="H7" s="119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customHeight="1" spans="1:18">
      <c r="A8" s="111" t="s">
        <v>47</v>
      </c>
      <c r="B8" s="111" t="s">
        <v>47</v>
      </c>
      <c r="C8" s="111" t="s">
        <v>47</v>
      </c>
      <c r="D8" s="111" t="s">
        <v>47</v>
      </c>
      <c r="E8" s="111" t="s">
        <v>47</v>
      </c>
      <c r="F8" s="111" t="s">
        <v>47</v>
      </c>
      <c r="G8" s="111" t="s">
        <v>47</v>
      </c>
      <c r="H8" s="111">
        <v>1</v>
      </c>
      <c r="I8" s="111">
        <v>2</v>
      </c>
      <c r="J8" s="111">
        <v>3</v>
      </c>
      <c r="K8" s="111">
        <v>4</v>
      </c>
      <c r="L8" s="111">
        <v>5</v>
      </c>
      <c r="M8" s="111">
        <v>6</v>
      </c>
      <c r="N8" s="111">
        <v>7</v>
      </c>
      <c r="O8" s="111">
        <v>8</v>
      </c>
      <c r="P8" s="111">
        <v>9</v>
      </c>
      <c r="Q8" s="111">
        <v>10</v>
      </c>
      <c r="R8" s="111">
        <v>11</v>
      </c>
    </row>
    <row r="9" s="87" customFormat="1" customHeight="1" spans="1:18">
      <c r="A9" s="121"/>
      <c r="B9" s="121"/>
      <c r="C9" s="122"/>
      <c r="D9" s="121"/>
      <c r="E9" s="121"/>
      <c r="F9" s="122"/>
      <c r="G9" s="121" t="s">
        <v>10</v>
      </c>
      <c r="H9" s="100">
        <v>8363549</v>
      </c>
      <c r="I9" s="100">
        <v>8363549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</row>
    <row r="10" customHeight="1" spans="1:18">
      <c r="A10" s="121" t="s">
        <v>163</v>
      </c>
      <c r="B10" s="121"/>
      <c r="C10" s="122" t="s">
        <v>109</v>
      </c>
      <c r="D10" s="121" t="s">
        <v>166</v>
      </c>
      <c r="E10" s="121"/>
      <c r="F10" s="122" t="s">
        <v>241</v>
      </c>
      <c r="G10" s="121"/>
      <c r="H10" s="100">
        <v>7116616</v>
      </c>
      <c r="I10" s="100">
        <v>7116616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</row>
    <row r="11" customHeight="1" spans="1:18">
      <c r="A11" s="121" t="s">
        <v>242</v>
      </c>
      <c r="B11" s="121" t="s">
        <v>185</v>
      </c>
      <c r="C11" s="122" t="s">
        <v>243</v>
      </c>
      <c r="D11" s="121" t="s">
        <v>244</v>
      </c>
      <c r="E11" s="121" t="s">
        <v>187</v>
      </c>
      <c r="F11" s="122" t="s">
        <v>245</v>
      </c>
      <c r="G11" s="121" t="s">
        <v>246</v>
      </c>
      <c r="H11" s="100">
        <v>1260</v>
      </c>
      <c r="I11" s="100">
        <v>1260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</row>
    <row r="12" customHeight="1" spans="1:18">
      <c r="A12" s="121" t="s">
        <v>242</v>
      </c>
      <c r="B12" s="121" t="s">
        <v>179</v>
      </c>
      <c r="C12" s="122" t="s">
        <v>247</v>
      </c>
      <c r="D12" s="121" t="s">
        <v>244</v>
      </c>
      <c r="E12" s="121" t="s">
        <v>175</v>
      </c>
      <c r="F12" s="122" t="s">
        <v>248</v>
      </c>
      <c r="G12" s="121" t="s">
        <v>246</v>
      </c>
      <c r="H12" s="100">
        <v>150659</v>
      </c>
      <c r="I12" s="100">
        <v>150659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</row>
    <row r="13" customHeight="1" spans="1:18">
      <c r="A13" s="121" t="s">
        <v>242</v>
      </c>
      <c r="B13" s="121" t="s">
        <v>164</v>
      </c>
      <c r="C13" s="122" t="s">
        <v>249</v>
      </c>
      <c r="D13" s="121" t="s">
        <v>244</v>
      </c>
      <c r="E13" s="121" t="s">
        <v>167</v>
      </c>
      <c r="F13" s="122" t="s">
        <v>250</v>
      </c>
      <c r="G13" s="121" t="s">
        <v>246</v>
      </c>
      <c r="H13" s="100">
        <v>651348</v>
      </c>
      <c r="I13" s="100">
        <v>651348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</row>
    <row r="14" customHeight="1" spans="1:18">
      <c r="A14" s="121" t="s">
        <v>242</v>
      </c>
      <c r="B14" s="121" t="s">
        <v>171</v>
      </c>
      <c r="C14" s="122" t="s">
        <v>251</v>
      </c>
      <c r="D14" s="121" t="s">
        <v>244</v>
      </c>
      <c r="E14" s="121" t="s">
        <v>167</v>
      </c>
      <c r="F14" s="122" t="s">
        <v>250</v>
      </c>
      <c r="G14" s="121" t="s">
        <v>246</v>
      </c>
      <c r="H14" s="100">
        <v>69011</v>
      </c>
      <c r="I14" s="100">
        <v>69011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</row>
    <row r="15" customHeight="1" spans="1:18">
      <c r="A15" s="121" t="s">
        <v>242</v>
      </c>
      <c r="B15" s="121" t="s">
        <v>177</v>
      </c>
      <c r="C15" s="122" t="s">
        <v>252</v>
      </c>
      <c r="D15" s="121" t="s">
        <v>244</v>
      </c>
      <c r="E15" s="121" t="s">
        <v>175</v>
      </c>
      <c r="F15" s="122" t="s">
        <v>248</v>
      </c>
      <c r="G15" s="121" t="s">
        <v>246</v>
      </c>
      <c r="H15" s="100">
        <v>33125</v>
      </c>
      <c r="I15" s="100">
        <v>33125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</row>
    <row r="16" customHeight="1" spans="1:18">
      <c r="A16" s="121" t="s">
        <v>242</v>
      </c>
      <c r="B16" s="121" t="s">
        <v>173</v>
      </c>
      <c r="C16" s="122" t="s">
        <v>253</v>
      </c>
      <c r="D16" s="121" t="s">
        <v>244</v>
      </c>
      <c r="E16" s="121" t="s">
        <v>175</v>
      </c>
      <c r="F16" s="122" t="s">
        <v>248</v>
      </c>
      <c r="G16" s="121" t="s">
        <v>246</v>
      </c>
      <c r="H16" s="100">
        <v>53829</v>
      </c>
      <c r="I16" s="100">
        <v>53829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</row>
    <row r="17" customHeight="1" spans="1:18">
      <c r="A17" s="121" t="s">
        <v>242</v>
      </c>
      <c r="B17" s="121" t="s">
        <v>181</v>
      </c>
      <c r="C17" s="122" t="s">
        <v>254</v>
      </c>
      <c r="D17" s="121" t="s">
        <v>244</v>
      </c>
      <c r="E17" s="121" t="s">
        <v>183</v>
      </c>
      <c r="F17" s="122" t="s">
        <v>255</v>
      </c>
      <c r="G17" s="121" t="s">
        <v>246</v>
      </c>
      <c r="H17" s="100">
        <v>107657</v>
      </c>
      <c r="I17" s="100">
        <v>107657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</row>
    <row r="18" customHeight="1" spans="1:18">
      <c r="A18" s="121" t="s">
        <v>242</v>
      </c>
      <c r="B18" s="121" t="s">
        <v>169</v>
      </c>
      <c r="C18" s="122" t="s">
        <v>256</v>
      </c>
      <c r="D18" s="121" t="s">
        <v>244</v>
      </c>
      <c r="E18" s="121" t="s">
        <v>167</v>
      </c>
      <c r="F18" s="122" t="s">
        <v>250</v>
      </c>
      <c r="G18" s="121" t="s">
        <v>246</v>
      </c>
      <c r="H18" s="100">
        <v>203034</v>
      </c>
      <c r="I18" s="100">
        <v>203034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</row>
    <row r="19" customHeight="1" spans="1:18">
      <c r="A19" s="121" t="s">
        <v>242</v>
      </c>
      <c r="B19" s="121" t="s">
        <v>219</v>
      </c>
      <c r="C19" s="122" t="s">
        <v>257</v>
      </c>
      <c r="D19" s="121" t="s">
        <v>258</v>
      </c>
      <c r="E19" s="121" t="s">
        <v>217</v>
      </c>
      <c r="F19" s="122" t="s">
        <v>259</v>
      </c>
      <c r="G19" s="121" t="s">
        <v>260</v>
      </c>
      <c r="H19" s="100">
        <v>91903</v>
      </c>
      <c r="I19" s="100">
        <v>91903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</row>
    <row r="20" customHeight="1" spans="1:18">
      <c r="A20" s="121" t="s">
        <v>242</v>
      </c>
      <c r="B20" s="121" t="s">
        <v>181</v>
      </c>
      <c r="C20" s="122" t="s">
        <v>254</v>
      </c>
      <c r="D20" s="121" t="s">
        <v>258</v>
      </c>
      <c r="E20" s="121" t="s">
        <v>217</v>
      </c>
      <c r="F20" s="122" t="s">
        <v>259</v>
      </c>
      <c r="G20" s="121" t="s">
        <v>260</v>
      </c>
      <c r="H20" s="100">
        <v>40073</v>
      </c>
      <c r="I20" s="100">
        <v>40073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</row>
    <row r="21" customHeight="1" spans="1:18">
      <c r="A21" s="121" t="s">
        <v>242</v>
      </c>
      <c r="B21" s="121" t="s">
        <v>179</v>
      </c>
      <c r="C21" s="122" t="s">
        <v>247</v>
      </c>
      <c r="D21" s="121" t="s">
        <v>258</v>
      </c>
      <c r="E21" s="121" t="s">
        <v>217</v>
      </c>
      <c r="F21" s="122" t="s">
        <v>259</v>
      </c>
      <c r="G21" s="121" t="s">
        <v>260</v>
      </c>
      <c r="H21" s="100">
        <v>58275</v>
      </c>
      <c r="I21" s="100">
        <v>58275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</row>
    <row r="22" customHeight="1" spans="1:18">
      <c r="A22" s="121" t="s">
        <v>242</v>
      </c>
      <c r="B22" s="121" t="s">
        <v>169</v>
      </c>
      <c r="C22" s="122" t="s">
        <v>256</v>
      </c>
      <c r="D22" s="121" t="s">
        <v>258</v>
      </c>
      <c r="E22" s="121" t="s">
        <v>217</v>
      </c>
      <c r="F22" s="122" t="s">
        <v>259</v>
      </c>
      <c r="G22" s="121" t="s">
        <v>260</v>
      </c>
      <c r="H22" s="100">
        <v>11060</v>
      </c>
      <c r="I22" s="100">
        <v>11060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</row>
    <row r="23" customHeight="1" spans="1:18">
      <c r="A23" s="121" t="s">
        <v>242</v>
      </c>
      <c r="B23" s="121" t="s">
        <v>185</v>
      </c>
      <c r="C23" s="122" t="s">
        <v>243</v>
      </c>
      <c r="D23" s="121" t="s">
        <v>258</v>
      </c>
      <c r="E23" s="121" t="s">
        <v>217</v>
      </c>
      <c r="F23" s="122" t="s">
        <v>259</v>
      </c>
      <c r="G23" s="121" t="s">
        <v>260</v>
      </c>
      <c r="H23" s="100">
        <v>2100</v>
      </c>
      <c r="I23" s="100">
        <v>2100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</row>
    <row r="24" customHeight="1" spans="1:18">
      <c r="A24" s="121" t="s">
        <v>242</v>
      </c>
      <c r="B24" s="121" t="s">
        <v>173</v>
      </c>
      <c r="C24" s="122" t="s">
        <v>253</v>
      </c>
      <c r="D24" s="121" t="s">
        <v>258</v>
      </c>
      <c r="E24" s="121" t="s">
        <v>217</v>
      </c>
      <c r="F24" s="122" t="s">
        <v>259</v>
      </c>
      <c r="G24" s="121" t="s">
        <v>260</v>
      </c>
      <c r="H24" s="100">
        <v>21706</v>
      </c>
      <c r="I24" s="100">
        <v>21706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</row>
    <row r="25" customHeight="1" spans="1:18">
      <c r="A25" s="121" t="s">
        <v>242</v>
      </c>
      <c r="B25" s="121" t="s">
        <v>164</v>
      </c>
      <c r="C25" s="122" t="s">
        <v>249</v>
      </c>
      <c r="D25" s="121" t="s">
        <v>258</v>
      </c>
      <c r="E25" s="121" t="s">
        <v>217</v>
      </c>
      <c r="F25" s="122" t="s">
        <v>259</v>
      </c>
      <c r="G25" s="121" t="s">
        <v>260</v>
      </c>
      <c r="H25" s="100">
        <v>242040</v>
      </c>
      <c r="I25" s="100">
        <v>242040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</row>
    <row r="26" customHeight="1" spans="1:18">
      <c r="A26" s="121" t="s">
        <v>242</v>
      </c>
      <c r="B26" s="121" t="s">
        <v>181</v>
      </c>
      <c r="C26" s="122" t="s">
        <v>254</v>
      </c>
      <c r="D26" s="121" t="s">
        <v>258</v>
      </c>
      <c r="E26" s="121" t="s">
        <v>217</v>
      </c>
      <c r="F26" s="122" t="s">
        <v>259</v>
      </c>
      <c r="G26" s="121" t="s">
        <v>261</v>
      </c>
      <c r="H26" s="100">
        <v>110315</v>
      </c>
      <c r="I26" s="100">
        <v>110315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</row>
    <row r="27" customHeight="1" spans="1:18">
      <c r="A27" s="121" t="s">
        <v>242</v>
      </c>
      <c r="B27" s="121" t="s">
        <v>169</v>
      </c>
      <c r="C27" s="122" t="s">
        <v>256</v>
      </c>
      <c r="D27" s="121" t="s">
        <v>258</v>
      </c>
      <c r="E27" s="121" t="s">
        <v>217</v>
      </c>
      <c r="F27" s="122" t="s">
        <v>259</v>
      </c>
      <c r="G27" s="121" t="s">
        <v>261</v>
      </c>
      <c r="H27" s="100">
        <v>28420</v>
      </c>
      <c r="I27" s="100">
        <v>28420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</row>
    <row r="28" customHeight="1" spans="1:18">
      <c r="A28" s="121" t="s">
        <v>242</v>
      </c>
      <c r="B28" s="121" t="s">
        <v>173</v>
      </c>
      <c r="C28" s="122" t="s">
        <v>253</v>
      </c>
      <c r="D28" s="121" t="s">
        <v>258</v>
      </c>
      <c r="E28" s="121" t="s">
        <v>217</v>
      </c>
      <c r="F28" s="122" t="s">
        <v>259</v>
      </c>
      <c r="G28" s="121" t="s">
        <v>261</v>
      </c>
      <c r="H28" s="100">
        <v>59754</v>
      </c>
      <c r="I28" s="100">
        <v>59754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</row>
    <row r="29" customHeight="1" spans="1:18">
      <c r="A29" s="121" t="s">
        <v>242</v>
      </c>
      <c r="B29" s="121" t="s">
        <v>185</v>
      </c>
      <c r="C29" s="122" t="s">
        <v>243</v>
      </c>
      <c r="D29" s="121" t="s">
        <v>258</v>
      </c>
      <c r="E29" s="121" t="s">
        <v>217</v>
      </c>
      <c r="F29" s="122" t="s">
        <v>259</v>
      </c>
      <c r="G29" s="121" t="s">
        <v>261</v>
      </c>
      <c r="H29" s="100">
        <v>1680</v>
      </c>
      <c r="I29" s="100">
        <v>1680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</row>
    <row r="30" customHeight="1" spans="1:18">
      <c r="A30" s="121" t="s">
        <v>242</v>
      </c>
      <c r="B30" s="121" t="s">
        <v>164</v>
      </c>
      <c r="C30" s="122" t="s">
        <v>249</v>
      </c>
      <c r="D30" s="121" t="s">
        <v>258</v>
      </c>
      <c r="E30" s="121" t="s">
        <v>217</v>
      </c>
      <c r="F30" s="122" t="s">
        <v>259</v>
      </c>
      <c r="G30" s="121" t="s">
        <v>261</v>
      </c>
      <c r="H30" s="100">
        <v>673620</v>
      </c>
      <c r="I30" s="100">
        <v>673620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</row>
    <row r="31" customHeight="1" spans="1:18">
      <c r="A31" s="121" t="s">
        <v>242</v>
      </c>
      <c r="B31" s="121" t="s">
        <v>219</v>
      </c>
      <c r="C31" s="122" t="s">
        <v>257</v>
      </c>
      <c r="D31" s="121" t="s">
        <v>258</v>
      </c>
      <c r="E31" s="121" t="s">
        <v>217</v>
      </c>
      <c r="F31" s="122" t="s">
        <v>259</v>
      </c>
      <c r="G31" s="121" t="s">
        <v>261</v>
      </c>
      <c r="H31" s="100">
        <v>245674</v>
      </c>
      <c r="I31" s="100">
        <v>245674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</row>
    <row r="32" customHeight="1" spans="1:18">
      <c r="A32" s="121" t="s">
        <v>242</v>
      </c>
      <c r="B32" s="121" t="s">
        <v>179</v>
      </c>
      <c r="C32" s="122" t="s">
        <v>247</v>
      </c>
      <c r="D32" s="121" t="s">
        <v>258</v>
      </c>
      <c r="E32" s="121" t="s">
        <v>217</v>
      </c>
      <c r="F32" s="122" t="s">
        <v>259</v>
      </c>
      <c r="G32" s="121" t="s">
        <v>261</v>
      </c>
      <c r="H32" s="100">
        <v>160319</v>
      </c>
      <c r="I32" s="100">
        <v>160319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</row>
    <row r="33" customHeight="1" spans="1:18">
      <c r="A33" s="121" t="s">
        <v>242</v>
      </c>
      <c r="B33" s="121" t="s">
        <v>169</v>
      </c>
      <c r="C33" s="122" t="s">
        <v>256</v>
      </c>
      <c r="D33" s="121" t="s">
        <v>258</v>
      </c>
      <c r="E33" s="121" t="s">
        <v>217</v>
      </c>
      <c r="F33" s="122" t="s">
        <v>259</v>
      </c>
      <c r="G33" s="121" t="s">
        <v>262</v>
      </c>
      <c r="H33" s="100">
        <v>20720</v>
      </c>
      <c r="I33" s="100">
        <v>20720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</row>
    <row r="34" customHeight="1" spans="1:18">
      <c r="A34" s="121" t="s">
        <v>242</v>
      </c>
      <c r="B34" s="121" t="s">
        <v>164</v>
      </c>
      <c r="C34" s="122" t="s">
        <v>249</v>
      </c>
      <c r="D34" s="121" t="s">
        <v>258</v>
      </c>
      <c r="E34" s="121" t="s">
        <v>217</v>
      </c>
      <c r="F34" s="122" t="s">
        <v>259</v>
      </c>
      <c r="G34" s="121" t="s">
        <v>262</v>
      </c>
      <c r="H34" s="100">
        <v>465036</v>
      </c>
      <c r="I34" s="100">
        <v>465036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</row>
    <row r="35" customHeight="1" spans="1:18">
      <c r="A35" s="121" t="s">
        <v>242</v>
      </c>
      <c r="B35" s="121" t="s">
        <v>173</v>
      </c>
      <c r="C35" s="122" t="s">
        <v>253</v>
      </c>
      <c r="D35" s="121" t="s">
        <v>258</v>
      </c>
      <c r="E35" s="121" t="s">
        <v>217</v>
      </c>
      <c r="F35" s="122" t="s">
        <v>259</v>
      </c>
      <c r="G35" s="121" t="s">
        <v>262</v>
      </c>
      <c r="H35" s="100">
        <v>41700</v>
      </c>
      <c r="I35" s="100">
        <v>41700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</row>
    <row r="36" customHeight="1" spans="1:18">
      <c r="A36" s="121" t="s">
        <v>242</v>
      </c>
      <c r="B36" s="121" t="s">
        <v>179</v>
      </c>
      <c r="C36" s="122" t="s">
        <v>247</v>
      </c>
      <c r="D36" s="121" t="s">
        <v>258</v>
      </c>
      <c r="E36" s="121" t="s">
        <v>217</v>
      </c>
      <c r="F36" s="122" t="s">
        <v>259</v>
      </c>
      <c r="G36" s="121" t="s">
        <v>262</v>
      </c>
      <c r="H36" s="100">
        <v>112693</v>
      </c>
      <c r="I36" s="100">
        <v>112693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</row>
    <row r="37" customHeight="1" spans="1:18">
      <c r="A37" s="121" t="s">
        <v>242</v>
      </c>
      <c r="B37" s="121" t="s">
        <v>185</v>
      </c>
      <c r="C37" s="122" t="s">
        <v>243</v>
      </c>
      <c r="D37" s="121" t="s">
        <v>258</v>
      </c>
      <c r="E37" s="121" t="s">
        <v>217</v>
      </c>
      <c r="F37" s="122" t="s">
        <v>259</v>
      </c>
      <c r="G37" s="121" t="s">
        <v>262</v>
      </c>
      <c r="H37" s="100">
        <v>1260</v>
      </c>
      <c r="I37" s="100">
        <v>1260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</row>
    <row r="38" customHeight="1" spans="1:18">
      <c r="A38" s="121" t="s">
        <v>242</v>
      </c>
      <c r="B38" s="121" t="s">
        <v>181</v>
      </c>
      <c r="C38" s="122" t="s">
        <v>254</v>
      </c>
      <c r="D38" s="121" t="s">
        <v>258</v>
      </c>
      <c r="E38" s="121" t="s">
        <v>217</v>
      </c>
      <c r="F38" s="122" t="s">
        <v>259</v>
      </c>
      <c r="G38" s="121" t="s">
        <v>262</v>
      </c>
      <c r="H38" s="100">
        <v>76985</v>
      </c>
      <c r="I38" s="100">
        <v>76985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</row>
    <row r="39" customHeight="1" spans="1:18">
      <c r="A39" s="121" t="s">
        <v>242</v>
      </c>
      <c r="B39" s="121" t="s">
        <v>219</v>
      </c>
      <c r="C39" s="122" t="s">
        <v>257</v>
      </c>
      <c r="D39" s="121" t="s">
        <v>258</v>
      </c>
      <c r="E39" s="121" t="s">
        <v>217</v>
      </c>
      <c r="F39" s="122" t="s">
        <v>259</v>
      </c>
      <c r="G39" s="121" t="s">
        <v>262</v>
      </c>
      <c r="H39" s="100">
        <v>176503</v>
      </c>
      <c r="I39" s="100">
        <v>176503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</row>
    <row r="40" customHeight="1" spans="1:18">
      <c r="A40" s="121" t="s">
        <v>242</v>
      </c>
      <c r="B40" s="121" t="s">
        <v>219</v>
      </c>
      <c r="C40" s="122" t="s">
        <v>257</v>
      </c>
      <c r="D40" s="121" t="s">
        <v>258</v>
      </c>
      <c r="E40" s="121" t="s">
        <v>217</v>
      </c>
      <c r="F40" s="122" t="s">
        <v>259</v>
      </c>
      <c r="G40" s="121" t="s">
        <v>263</v>
      </c>
      <c r="H40" s="100">
        <v>282103</v>
      </c>
      <c r="I40" s="100">
        <v>282103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</row>
    <row r="41" customHeight="1" spans="1:18">
      <c r="A41" s="121" t="s">
        <v>242</v>
      </c>
      <c r="B41" s="121" t="s">
        <v>173</v>
      </c>
      <c r="C41" s="122" t="s">
        <v>253</v>
      </c>
      <c r="D41" s="121" t="s">
        <v>258</v>
      </c>
      <c r="E41" s="121" t="s">
        <v>217</v>
      </c>
      <c r="F41" s="122" t="s">
        <v>259</v>
      </c>
      <c r="G41" s="121" t="s">
        <v>263</v>
      </c>
      <c r="H41" s="100">
        <v>65811</v>
      </c>
      <c r="I41" s="100">
        <v>65811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</row>
    <row r="42" customHeight="1" spans="1:18">
      <c r="A42" s="121" t="s">
        <v>242</v>
      </c>
      <c r="B42" s="121" t="s">
        <v>181</v>
      </c>
      <c r="C42" s="122" t="s">
        <v>254</v>
      </c>
      <c r="D42" s="121" t="s">
        <v>258</v>
      </c>
      <c r="E42" s="121" t="s">
        <v>217</v>
      </c>
      <c r="F42" s="122" t="s">
        <v>259</v>
      </c>
      <c r="G42" s="121" t="s">
        <v>263</v>
      </c>
      <c r="H42" s="100">
        <v>121498</v>
      </c>
      <c r="I42" s="100">
        <v>121498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</row>
    <row r="43" customHeight="1" spans="1:18">
      <c r="A43" s="121" t="s">
        <v>242</v>
      </c>
      <c r="B43" s="121" t="s">
        <v>179</v>
      </c>
      <c r="C43" s="122" t="s">
        <v>247</v>
      </c>
      <c r="D43" s="121" t="s">
        <v>258</v>
      </c>
      <c r="E43" s="121" t="s">
        <v>217</v>
      </c>
      <c r="F43" s="122" t="s">
        <v>259</v>
      </c>
      <c r="G43" s="121" t="s">
        <v>263</v>
      </c>
      <c r="H43" s="100">
        <v>177294</v>
      </c>
      <c r="I43" s="100">
        <v>177294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</row>
    <row r="44" customHeight="1" spans="1:18">
      <c r="A44" s="121" t="s">
        <v>242</v>
      </c>
      <c r="B44" s="121" t="s">
        <v>169</v>
      </c>
      <c r="C44" s="122" t="s">
        <v>256</v>
      </c>
      <c r="D44" s="121" t="s">
        <v>258</v>
      </c>
      <c r="E44" s="121" t="s">
        <v>217</v>
      </c>
      <c r="F44" s="122" t="s">
        <v>259</v>
      </c>
      <c r="G44" s="121" t="s">
        <v>263</v>
      </c>
      <c r="H44" s="100">
        <v>31500</v>
      </c>
      <c r="I44" s="100">
        <v>31500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</row>
    <row r="45" customHeight="1" spans="1:18">
      <c r="A45" s="121" t="s">
        <v>242</v>
      </c>
      <c r="B45" s="121" t="s">
        <v>185</v>
      </c>
      <c r="C45" s="122" t="s">
        <v>243</v>
      </c>
      <c r="D45" s="121" t="s">
        <v>258</v>
      </c>
      <c r="E45" s="121" t="s">
        <v>217</v>
      </c>
      <c r="F45" s="122" t="s">
        <v>259</v>
      </c>
      <c r="G45" s="121" t="s">
        <v>263</v>
      </c>
      <c r="H45" s="100">
        <v>5460</v>
      </c>
      <c r="I45" s="100">
        <v>5460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</row>
    <row r="46" customHeight="1" spans="1:18">
      <c r="A46" s="121" t="s">
        <v>242</v>
      </c>
      <c r="B46" s="121" t="s">
        <v>164</v>
      </c>
      <c r="C46" s="122" t="s">
        <v>249</v>
      </c>
      <c r="D46" s="121" t="s">
        <v>258</v>
      </c>
      <c r="E46" s="121" t="s">
        <v>217</v>
      </c>
      <c r="F46" s="122" t="s">
        <v>259</v>
      </c>
      <c r="G46" s="121" t="s">
        <v>263</v>
      </c>
      <c r="H46" s="100">
        <v>730380</v>
      </c>
      <c r="I46" s="100">
        <v>730380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</row>
    <row r="47" customHeight="1" spans="1:18">
      <c r="A47" s="121" t="s">
        <v>242</v>
      </c>
      <c r="B47" s="121" t="s">
        <v>169</v>
      </c>
      <c r="C47" s="122" t="s">
        <v>256</v>
      </c>
      <c r="D47" s="121" t="s">
        <v>244</v>
      </c>
      <c r="E47" s="121" t="s">
        <v>167</v>
      </c>
      <c r="F47" s="122" t="s">
        <v>250</v>
      </c>
      <c r="G47" s="121" t="s">
        <v>264</v>
      </c>
      <c r="H47" s="100">
        <v>275478</v>
      </c>
      <c r="I47" s="100">
        <v>275478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</row>
    <row r="48" customHeight="1" spans="1:18">
      <c r="A48" s="121" t="s">
        <v>242</v>
      </c>
      <c r="B48" s="121" t="s">
        <v>171</v>
      </c>
      <c r="C48" s="122" t="s">
        <v>251</v>
      </c>
      <c r="D48" s="121" t="s">
        <v>244</v>
      </c>
      <c r="E48" s="121" t="s">
        <v>167</v>
      </c>
      <c r="F48" s="122" t="s">
        <v>250</v>
      </c>
      <c r="G48" s="121" t="s">
        <v>264</v>
      </c>
      <c r="H48" s="100">
        <v>94194</v>
      </c>
      <c r="I48" s="100">
        <v>94194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</row>
    <row r="49" customHeight="1" spans="1:18">
      <c r="A49" s="121" t="s">
        <v>242</v>
      </c>
      <c r="B49" s="121" t="s">
        <v>181</v>
      </c>
      <c r="C49" s="122" t="s">
        <v>254</v>
      </c>
      <c r="D49" s="121" t="s">
        <v>244</v>
      </c>
      <c r="E49" s="121" t="s">
        <v>183</v>
      </c>
      <c r="F49" s="122" t="s">
        <v>255</v>
      </c>
      <c r="G49" s="121" t="s">
        <v>264</v>
      </c>
      <c r="H49" s="100">
        <v>146943</v>
      </c>
      <c r="I49" s="100">
        <v>146943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</row>
    <row r="50" customHeight="1" spans="1:18">
      <c r="A50" s="121" t="s">
        <v>242</v>
      </c>
      <c r="B50" s="121" t="s">
        <v>179</v>
      </c>
      <c r="C50" s="122" t="s">
        <v>247</v>
      </c>
      <c r="D50" s="121" t="s">
        <v>244</v>
      </c>
      <c r="E50" s="121" t="s">
        <v>175</v>
      </c>
      <c r="F50" s="122" t="s">
        <v>248</v>
      </c>
      <c r="G50" s="121" t="s">
        <v>264</v>
      </c>
      <c r="H50" s="100">
        <v>204815</v>
      </c>
      <c r="I50" s="100">
        <v>204815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</row>
    <row r="51" customHeight="1" spans="1:18">
      <c r="A51" s="121" t="s">
        <v>242</v>
      </c>
      <c r="B51" s="121" t="s">
        <v>173</v>
      </c>
      <c r="C51" s="122" t="s">
        <v>253</v>
      </c>
      <c r="D51" s="121" t="s">
        <v>244</v>
      </c>
      <c r="E51" s="121" t="s">
        <v>175</v>
      </c>
      <c r="F51" s="122" t="s">
        <v>248</v>
      </c>
      <c r="G51" s="121" t="s">
        <v>264</v>
      </c>
      <c r="H51" s="100">
        <v>73471</v>
      </c>
      <c r="I51" s="100">
        <v>73471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</row>
    <row r="52" customHeight="1" spans="1:18">
      <c r="A52" s="121" t="s">
        <v>242</v>
      </c>
      <c r="B52" s="121" t="s">
        <v>164</v>
      </c>
      <c r="C52" s="122" t="s">
        <v>249</v>
      </c>
      <c r="D52" s="121" t="s">
        <v>244</v>
      </c>
      <c r="E52" s="121" t="s">
        <v>167</v>
      </c>
      <c r="F52" s="122" t="s">
        <v>250</v>
      </c>
      <c r="G52" s="121" t="s">
        <v>264</v>
      </c>
      <c r="H52" s="100">
        <v>900000</v>
      </c>
      <c r="I52" s="100">
        <v>900000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</row>
    <row r="53" customHeight="1" spans="1:18">
      <c r="A53" s="121" t="s">
        <v>242</v>
      </c>
      <c r="B53" s="121" t="s">
        <v>185</v>
      </c>
      <c r="C53" s="122" t="s">
        <v>243</v>
      </c>
      <c r="D53" s="121" t="s">
        <v>244</v>
      </c>
      <c r="E53" s="121" t="s">
        <v>187</v>
      </c>
      <c r="F53" s="122" t="s">
        <v>245</v>
      </c>
      <c r="G53" s="121" t="s">
        <v>264</v>
      </c>
      <c r="H53" s="100">
        <v>1680</v>
      </c>
      <c r="I53" s="100">
        <v>1680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</row>
    <row r="54" customHeight="1" spans="1:18">
      <c r="A54" s="121" t="s">
        <v>242</v>
      </c>
      <c r="B54" s="121" t="s">
        <v>179</v>
      </c>
      <c r="C54" s="122" t="s">
        <v>247</v>
      </c>
      <c r="D54" s="121" t="s">
        <v>258</v>
      </c>
      <c r="E54" s="121" t="s">
        <v>217</v>
      </c>
      <c r="F54" s="122" t="s">
        <v>259</v>
      </c>
      <c r="G54" s="121" t="s">
        <v>265</v>
      </c>
      <c r="H54" s="100">
        <v>11949</v>
      </c>
      <c r="I54" s="100">
        <v>11949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</row>
    <row r="55" customHeight="1" spans="1:18">
      <c r="A55" s="121" t="s">
        <v>242</v>
      </c>
      <c r="B55" s="121" t="s">
        <v>185</v>
      </c>
      <c r="C55" s="122" t="s">
        <v>243</v>
      </c>
      <c r="D55" s="121" t="s">
        <v>258</v>
      </c>
      <c r="E55" s="121" t="s">
        <v>217</v>
      </c>
      <c r="F55" s="122" t="s">
        <v>259</v>
      </c>
      <c r="G55" s="121" t="s">
        <v>265</v>
      </c>
      <c r="H55" s="100">
        <v>840</v>
      </c>
      <c r="I55" s="100">
        <v>840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</row>
    <row r="56" customHeight="1" spans="1:18">
      <c r="A56" s="121" t="s">
        <v>242</v>
      </c>
      <c r="B56" s="121" t="s">
        <v>173</v>
      </c>
      <c r="C56" s="122" t="s">
        <v>253</v>
      </c>
      <c r="D56" s="121" t="s">
        <v>258</v>
      </c>
      <c r="E56" s="121" t="s">
        <v>217</v>
      </c>
      <c r="F56" s="122" t="s">
        <v>259</v>
      </c>
      <c r="G56" s="121" t="s">
        <v>265</v>
      </c>
      <c r="H56" s="100">
        <v>4344</v>
      </c>
      <c r="I56" s="100">
        <v>4344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</row>
    <row r="57" customHeight="1" spans="1:18">
      <c r="A57" s="121" t="s">
        <v>242</v>
      </c>
      <c r="B57" s="121" t="s">
        <v>164</v>
      </c>
      <c r="C57" s="122" t="s">
        <v>249</v>
      </c>
      <c r="D57" s="121" t="s">
        <v>258</v>
      </c>
      <c r="E57" s="121" t="s">
        <v>217</v>
      </c>
      <c r="F57" s="122" t="s">
        <v>259</v>
      </c>
      <c r="G57" s="121" t="s">
        <v>265</v>
      </c>
      <c r="H57" s="100">
        <v>47448</v>
      </c>
      <c r="I57" s="100">
        <v>47448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</row>
    <row r="58" customHeight="1" spans="1:18">
      <c r="A58" s="121" t="s">
        <v>242</v>
      </c>
      <c r="B58" s="121" t="s">
        <v>169</v>
      </c>
      <c r="C58" s="122" t="s">
        <v>256</v>
      </c>
      <c r="D58" s="121" t="s">
        <v>258</v>
      </c>
      <c r="E58" s="121" t="s">
        <v>217</v>
      </c>
      <c r="F58" s="122" t="s">
        <v>259</v>
      </c>
      <c r="G58" s="121" t="s">
        <v>265</v>
      </c>
      <c r="H58" s="100">
        <v>2240</v>
      </c>
      <c r="I58" s="100">
        <v>2240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</row>
    <row r="59" customHeight="1" spans="1:18">
      <c r="A59" s="121" t="s">
        <v>242</v>
      </c>
      <c r="B59" s="121" t="s">
        <v>181</v>
      </c>
      <c r="C59" s="122" t="s">
        <v>254</v>
      </c>
      <c r="D59" s="121" t="s">
        <v>258</v>
      </c>
      <c r="E59" s="121" t="s">
        <v>217</v>
      </c>
      <c r="F59" s="122" t="s">
        <v>259</v>
      </c>
      <c r="G59" s="121" t="s">
        <v>265</v>
      </c>
      <c r="H59" s="100">
        <v>8020</v>
      </c>
      <c r="I59" s="100">
        <v>8020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</row>
    <row r="60" customHeight="1" spans="1:18">
      <c r="A60" s="121" t="s">
        <v>242</v>
      </c>
      <c r="B60" s="121" t="s">
        <v>219</v>
      </c>
      <c r="C60" s="122" t="s">
        <v>257</v>
      </c>
      <c r="D60" s="121" t="s">
        <v>258</v>
      </c>
      <c r="E60" s="121" t="s">
        <v>217</v>
      </c>
      <c r="F60" s="122" t="s">
        <v>259</v>
      </c>
      <c r="G60" s="121" t="s">
        <v>265</v>
      </c>
      <c r="H60" s="100">
        <v>19389</v>
      </c>
      <c r="I60" s="100">
        <v>19389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</row>
    <row r="61" customHeight="1" spans="1:18">
      <c r="A61" s="121" t="s">
        <v>189</v>
      </c>
      <c r="B61" s="121"/>
      <c r="C61" s="122" t="s">
        <v>152</v>
      </c>
      <c r="D61" s="121" t="s">
        <v>192</v>
      </c>
      <c r="E61" s="121"/>
      <c r="F61" s="122" t="s">
        <v>266</v>
      </c>
      <c r="G61" s="121"/>
      <c r="H61" s="100">
        <v>859071</v>
      </c>
      <c r="I61" s="100">
        <v>859071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</row>
    <row r="62" customHeight="1" spans="1:18">
      <c r="A62" s="121" t="s">
        <v>267</v>
      </c>
      <c r="B62" s="121" t="s">
        <v>190</v>
      </c>
      <c r="C62" s="122" t="s">
        <v>268</v>
      </c>
      <c r="D62" s="121" t="s">
        <v>269</v>
      </c>
      <c r="E62" s="121" t="s">
        <v>193</v>
      </c>
      <c r="F62" s="122" t="s">
        <v>270</v>
      </c>
      <c r="G62" s="121" t="s">
        <v>246</v>
      </c>
      <c r="H62" s="100">
        <v>10080</v>
      </c>
      <c r="I62" s="100">
        <v>10080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</row>
    <row r="63" customHeight="1" spans="1:18">
      <c r="A63" s="121" t="s">
        <v>267</v>
      </c>
      <c r="B63" s="121" t="s">
        <v>199</v>
      </c>
      <c r="C63" s="122" t="s">
        <v>271</v>
      </c>
      <c r="D63" s="121" t="s">
        <v>269</v>
      </c>
      <c r="E63" s="121" t="s">
        <v>201</v>
      </c>
      <c r="F63" s="122" t="s">
        <v>272</v>
      </c>
      <c r="G63" s="121" t="s">
        <v>246</v>
      </c>
      <c r="H63" s="100">
        <v>9830</v>
      </c>
      <c r="I63" s="100">
        <v>9830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</row>
    <row r="64" customHeight="1" spans="1:18">
      <c r="A64" s="121" t="s">
        <v>267</v>
      </c>
      <c r="B64" s="121" t="s">
        <v>203</v>
      </c>
      <c r="C64" s="122" t="s">
        <v>273</v>
      </c>
      <c r="D64" s="121" t="s">
        <v>269</v>
      </c>
      <c r="E64" s="121" t="s">
        <v>201</v>
      </c>
      <c r="F64" s="122" t="s">
        <v>272</v>
      </c>
      <c r="G64" s="121" t="s">
        <v>246</v>
      </c>
      <c r="H64" s="100">
        <v>611800</v>
      </c>
      <c r="I64" s="100">
        <v>611800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</row>
    <row r="65" customHeight="1" spans="1:18">
      <c r="A65" s="121" t="s">
        <v>267</v>
      </c>
      <c r="B65" s="121" t="s">
        <v>197</v>
      </c>
      <c r="C65" s="122" t="s">
        <v>274</v>
      </c>
      <c r="D65" s="121" t="s">
        <v>269</v>
      </c>
      <c r="E65" s="121" t="s">
        <v>193</v>
      </c>
      <c r="F65" s="122" t="s">
        <v>270</v>
      </c>
      <c r="G65" s="121" t="s">
        <v>246</v>
      </c>
      <c r="H65" s="100">
        <v>16284</v>
      </c>
      <c r="I65" s="100">
        <v>16284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</row>
    <row r="66" customHeight="1" spans="1:18">
      <c r="A66" s="121" t="s">
        <v>267</v>
      </c>
      <c r="B66" s="121" t="s">
        <v>195</v>
      </c>
      <c r="C66" s="122" t="s">
        <v>275</v>
      </c>
      <c r="D66" s="121" t="s">
        <v>269</v>
      </c>
      <c r="E66" s="121" t="s">
        <v>193</v>
      </c>
      <c r="F66" s="122" t="s">
        <v>270</v>
      </c>
      <c r="G66" s="121" t="s">
        <v>246</v>
      </c>
      <c r="H66" s="100">
        <v>16563</v>
      </c>
      <c r="I66" s="100">
        <v>16563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</row>
    <row r="67" customHeight="1" spans="1:18">
      <c r="A67" s="121" t="s">
        <v>267</v>
      </c>
      <c r="B67" s="121" t="s">
        <v>197</v>
      </c>
      <c r="C67" s="122" t="s">
        <v>274</v>
      </c>
      <c r="D67" s="121" t="s">
        <v>258</v>
      </c>
      <c r="E67" s="121" t="s">
        <v>221</v>
      </c>
      <c r="F67" s="122" t="s">
        <v>276</v>
      </c>
      <c r="G67" s="121" t="s">
        <v>260</v>
      </c>
      <c r="H67" s="100">
        <v>6051</v>
      </c>
      <c r="I67" s="100">
        <v>6051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</row>
    <row r="68" customHeight="1" spans="1:18">
      <c r="A68" s="121" t="s">
        <v>267</v>
      </c>
      <c r="B68" s="121" t="s">
        <v>195</v>
      </c>
      <c r="C68" s="122" t="s">
        <v>275</v>
      </c>
      <c r="D68" s="121" t="s">
        <v>258</v>
      </c>
      <c r="E68" s="121" t="s">
        <v>221</v>
      </c>
      <c r="F68" s="122" t="s">
        <v>276</v>
      </c>
      <c r="G68" s="121" t="s">
        <v>260</v>
      </c>
      <c r="H68" s="100">
        <v>6679</v>
      </c>
      <c r="I68" s="100">
        <v>6679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</row>
    <row r="69" customHeight="1" spans="1:18">
      <c r="A69" s="121" t="s">
        <v>267</v>
      </c>
      <c r="B69" s="121" t="s">
        <v>197</v>
      </c>
      <c r="C69" s="122" t="s">
        <v>274</v>
      </c>
      <c r="D69" s="121" t="s">
        <v>258</v>
      </c>
      <c r="E69" s="121" t="s">
        <v>221</v>
      </c>
      <c r="F69" s="122" t="s">
        <v>276</v>
      </c>
      <c r="G69" s="121" t="s">
        <v>261</v>
      </c>
      <c r="H69" s="100">
        <v>16841</v>
      </c>
      <c r="I69" s="100">
        <v>16841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</row>
    <row r="70" customHeight="1" spans="1:18">
      <c r="A70" s="121" t="s">
        <v>267</v>
      </c>
      <c r="B70" s="121" t="s">
        <v>195</v>
      </c>
      <c r="C70" s="122" t="s">
        <v>275</v>
      </c>
      <c r="D70" s="121" t="s">
        <v>258</v>
      </c>
      <c r="E70" s="121" t="s">
        <v>221</v>
      </c>
      <c r="F70" s="122" t="s">
        <v>276</v>
      </c>
      <c r="G70" s="121" t="s">
        <v>261</v>
      </c>
      <c r="H70" s="100">
        <v>18386</v>
      </c>
      <c r="I70" s="100">
        <v>18386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</row>
    <row r="71" customHeight="1" spans="1:18">
      <c r="A71" s="121" t="s">
        <v>267</v>
      </c>
      <c r="B71" s="121" t="s">
        <v>197</v>
      </c>
      <c r="C71" s="122" t="s">
        <v>274</v>
      </c>
      <c r="D71" s="121" t="s">
        <v>258</v>
      </c>
      <c r="E71" s="121" t="s">
        <v>221</v>
      </c>
      <c r="F71" s="122" t="s">
        <v>276</v>
      </c>
      <c r="G71" s="121" t="s">
        <v>262</v>
      </c>
      <c r="H71" s="100">
        <v>11626</v>
      </c>
      <c r="I71" s="100">
        <v>11626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</row>
    <row r="72" customHeight="1" spans="1:18">
      <c r="A72" s="121" t="s">
        <v>267</v>
      </c>
      <c r="B72" s="121" t="s">
        <v>195</v>
      </c>
      <c r="C72" s="122" t="s">
        <v>275</v>
      </c>
      <c r="D72" s="121" t="s">
        <v>258</v>
      </c>
      <c r="E72" s="121" t="s">
        <v>221</v>
      </c>
      <c r="F72" s="122" t="s">
        <v>276</v>
      </c>
      <c r="G72" s="121" t="s">
        <v>262</v>
      </c>
      <c r="H72" s="100">
        <v>12831</v>
      </c>
      <c r="I72" s="100">
        <v>12831</v>
      </c>
      <c r="J72" s="100">
        <v>0</v>
      </c>
      <c r="K72" s="100">
        <v>0</v>
      </c>
      <c r="L72" s="100">
        <v>0</v>
      </c>
      <c r="M72" s="100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</row>
    <row r="73" customHeight="1" spans="1:18">
      <c r="A73" s="121" t="s">
        <v>267</v>
      </c>
      <c r="B73" s="121" t="s">
        <v>195</v>
      </c>
      <c r="C73" s="122" t="s">
        <v>275</v>
      </c>
      <c r="D73" s="121" t="s">
        <v>258</v>
      </c>
      <c r="E73" s="121" t="s">
        <v>221</v>
      </c>
      <c r="F73" s="122" t="s">
        <v>276</v>
      </c>
      <c r="G73" s="121" t="s">
        <v>263</v>
      </c>
      <c r="H73" s="100">
        <v>20250</v>
      </c>
      <c r="I73" s="100">
        <v>20250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</row>
    <row r="74" customHeight="1" spans="1:18">
      <c r="A74" s="121" t="s">
        <v>267</v>
      </c>
      <c r="B74" s="121" t="s">
        <v>197</v>
      </c>
      <c r="C74" s="122" t="s">
        <v>274</v>
      </c>
      <c r="D74" s="121" t="s">
        <v>258</v>
      </c>
      <c r="E74" s="121" t="s">
        <v>221</v>
      </c>
      <c r="F74" s="122" t="s">
        <v>276</v>
      </c>
      <c r="G74" s="121" t="s">
        <v>263</v>
      </c>
      <c r="H74" s="100">
        <v>18260</v>
      </c>
      <c r="I74" s="100">
        <v>18260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</row>
    <row r="75" customHeight="1" spans="1:18">
      <c r="A75" s="121" t="s">
        <v>267</v>
      </c>
      <c r="B75" s="121" t="s">
        <v>199</v>
      </c>
      <c r="C75" s="122" t="s">
        <v>271</v>
      </c>
      <c r="D75" s="121" t="s">
        <v>269</v>
      </c>
      <c r="E75" s="121" t="s">
        <v>193</v>
      </c>
      <c r="F75" s="122" t="s">
        <v>270</v>
      </c>
      <c r="G75" s="121" t="s">
        <v>264</v>
      </c>
      <c r="H75" s="100">
        <v>14600</v>
      </c>
      <c r="I75" s="100">
        <v>14600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</row>
    <row r="76" customHeight="1" spans="1:18">
      <c r="A76" s="121" t="s">
        <v>267</v>
      </c>
      <c r="B76" s="121" t="s">
        <v>227</v>
      </c>
      <c r="C76" s="122" t="s">
        <v>277</v>
      </c>
      <c r="D76" s="121" t="s">
        <v>269</v>
      </c>
      <c r="E76" s="121" t="s">
        <v>193</v>
      </c>
      <c r="F76" s="122" t="s">
        <v>270</v>
      </c>
      <c r="G76" s="121" t="s">
        <v>264</v>
      </c>
      <c r="H76" s="100">
        <v>4800</v>
      </c>
      <c r="I76" s="100">
        <v>4800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</row>
    <row r="77" customHeight="1" spans="1:18">
      <c r="A77" s="121" t="s">
        <v>267</v>
      </c>
      <c r="B77" s="121" t="s">
        <v>197</v>
      </c>
      <c r="C77" s="122" t="s">
        <v>274</v>
      </c>
      <c r="D77" s="121" t="s">
        <v>269</v>
      </c>
      <c r="E77" s="121" t="s">
        <v>193</v>
      </c>
      <c r="F77" s="122" t="s">
        <v>270</v>
      </c>
      <c r="G77" s="121" t="s">
        <v>264</v>
      </c>
      <c r="H77" s="100">
        <v>22500</v>
      </c>
      <c r="I77" s="100">
        <v>22500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</row>
    <row r="78" customHeight="1" spans="1:18">
      <c r="A78" s="121" t="s">
        <v>267</v>
      </c>
      <c r="B78" s="121" t="s">
        <v>190</v>
      </c>
      <c r="C78" s="122" t="s">
        <v>268</v>
      </c>
      <c r="D78" s="121" t="s">
        <v>269</v>
      </c>
      <c r="E78" s="121" t="s">
        <v>193</v>
      </c>
      <c r="F78" s="122" t="s">
        <v>270</v>
      </c>
      <c r="G78" s="121" t="s">
        <v>264</v>
      </c>
      <c r="H78" s="100">
        <v>16560</v>
      </c>
      <c r="I78" s="100">
        <v>16560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100">
        <v>0</v>
      </c>
    </row>
    <row r="79" customHeight="1" spans="1:18">
      <c r="A79" s="121" t="s">
        <v>267</v>
      </c>
      <c r="B79" s="121" t="s">
        <v>195</v>
      </c>
      <c r="C79" s="122" t="s">
        <v>275</v>
      </c>
      <c r="D79" s="121" t="s">
        <v>269</v>
      </c>
      <c r="E79" s="121" t="s">
        <v>193</v>
      </c>
      <c r="F79" s="122" t="s">
        <v>270</v>
      </c>
      <c r="G79" s="121" t="s">
        <v>264</v>
      </c>
      <c r="H79" s="100">
        <v>22607</v>
      </c>
      <c r="I79" s="100">
        <v>22607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0">
        <v>0</v>
      </c>
      <c r="R79" s="100">
        <v>0</v>
      </c>
    </row>
    <row r="80" customHeight="1" spans="1:18">
      <c r="A80" s="121" t="s">
        <v>267</v>
      </c>
      <c r="B80" s="121" t="s">
        <v>195</v>
      </c>
      <c r="C80" s="122" t="s">
        <v>275</v>
      </c>
      <c r="D80" s="121" t="s">
        <v>258</v>
      </c>
      <c r="E80" s="121" t="s">
        <v>221</v>
      </c>
      <c r="F80" s="122" t="s">
        <v>276</v>
      </c>
      <c r="G80" s="121" t="s">
        <v>265</v>
      </c>
      <c r="H80" s="100">
        <v>1337</v>
      </c>
      <c r="I80" s="100">
        <v>1337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</row>
    <row r="81" customHeight="1" spans="1:18">
      <c r="A81" s="121" t="s">
        <v>267</v>
      </c>
      <c r="B81" s="121" t="s">
        <v>197</v>
      </c>
      <c r="C81" s="122" t="s">
        <v>274</v>
      </c>
      <c r="D81" s="121" t="s">
        <v>258</v>
      </c>
      <c r="E81" s="121" t="s">
        <v>221</v>
      </c>
      <c r="F81" s="122" t="s">
        <v>276</v>
      </c>
      <c r="G81" s="121" t="s">
        <v>265</v>
      </c>
      <c r="H81" s="100">
        <v>1186</v>
      </c>
      <c r="I81" s="100">
        <v>1186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</row>
    <row r="82" customHeight="1" spans="1:18">
      <c r="A82" s="121" t="s">
        <v>205</v>
      </c>
      <c r="B82" s="121"/>
      <c r="C82" s="122" t="s">
        <v>151</v>
      </c>
      <c r="D82" s="121" t="s">
        <v>208</v>
      </c>
      <c r="E82" s="121"/>
      <c r="F82" s="122" t="s">
        <v>151</v>
      </c>
      <c r="G82" s="121"/>
      <c r="H82" s="100">
        <v>387862</v>
      </c>
      <c r="I82" s="100">
        <v>387862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</row>
    <row r="83" customHeight="1" spans="1:18">
      <c r="A83" s="121" t="s">
        <v>278</v>
      </c>
      <c r="B83" s="121" t="s">
        <v>206</v>
      </c>
      <c r="C83" s="122" t="s">
        <v>279</v>
      </c>
      <c r="D83" s="121" t="s">
        <v>280</v>
      </c>
      <c r="E83" s="121" t="s">
        <v>209</v>
      </c>
      <c r="F83" s="122" t="s">
        <v>281</v>
      </c>
      <c r="G83" s="121" t="s">
        <v>246</v>
      </c>
      <c r="H83" s="100">
        <v>132764</v>
      </c>
      <c r="I83" s="100">
        <v>132764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</row>
    <row r="84" customHeight="1" spans="1:18">
      <c r="A84" s="121" t="s">
        <v>278</v>
      </c>
      <c r="B84" s="121" t="s">
        <v>211</v>
      </c>
      <c r="C84" s="122" t="s">
        <v>282</v>
      </c>
      <c r="D84" s="121" t="s">
        <v>280</v>
      </c>
      <c r="E84" s="121" t="s">
        <v>213</v>
      </c>
      <c r="F84" s="122" t="s">
        <v>283</v>
      </c>
      <c r="G84" s="121" t="s">
        <v>246</v>
      </c>
      <c r="H84" s="100">
        <v>51984</v>
      </c>
      <c r="I84" s="100">
        <v>51984</v>
      </c>
      <c r="J84" s="100">
        <v>0</v>
      </c>
      <c r="K84" s="100">
        <v>0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</row>
    <row r="85" customHeight="1" spans="1:18">
      <c r="A85" s="121" t="s">
        <v>278</v>
      </c>
      <c r="B85" s="121" t="s">
        <v>206</v>
      </c>
      <c r="C85" s="122" t="s">
        <v>279</v>
      </c>
      <c r="D85" s="121" t="s">
        <v>280</v>
      </c>
      <c r="E85" s="121" t="s">
        <v>209</v>
      </c>
      <c r="F85" s="122" t="s">
        <v>281</v>
      </c>
      <c r="G85" s="121" t="s">
        <v>260</v>
      </c>
      <c r="H85" s="100">
        <v>4170</v>
      </c>
      <c r="I85" s="100">
        <v>4170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</row>
    <row r="86" customHeight="1" spans="1:18">
      <c r="A86" s="121" t="s">
        <v>278</v>
      </c>
      <c r="B86" s="121" t="s">
        <v>211</v>
      </c>
      <c r="C86" s="122" t="s">
        <v>282</v>
      </c>
      <c r="D86" s="121" t="s">
        <v>280</v>
      </c>
      <c r="E86" s="121" t="s">
        <v>213</v>
      </c>
      <c r="F86" s="122" t="s">
        <v>283</v>
      </c>
      <c r="G86" s="121" t="s">
        <v>261</v>
      </c>
      <c r="H86" s="100">
        <v>28044</v>
      </c>
      <c r="I86" s="100">
        <v>28044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</row>
    <row r="87" customHeight="1" spans="1:18">
      <c r="A87" s="121" t="s">
        <v>278</v>
      </c>
      <c r="B87" s="121" t="s">
        <v>206</v>
      </c>
      <c r="C87" s="122" t="s">
        <v>279</v>
      </c>
      <c r="D87" s="121" t="s">
        <v>280</v>
      </c>
      <c r="E87" s="121" t="s">
        <v>209</v>
      </c>
      <c r="F87" s="122" t="s">
        <v>281</v>
      </c>
      <c r="G87" s="121" t="s">
        <v>261</v>
      </c>
      <c r="H87" s="100">
        <v>40727</v>
      </c>
      <c r="I87" s="100">
        <v>40727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</row>
    <row r="88" customHeight="1" spans="1:18">
      <c r="A88" s="121" t="s">
        <v>278</v>
      </c>
      <c r="B88" s="121" t="s">
        <v>206</v>
      </c>
      <c r="C88" s="122" t="s">
        <v>279</v>
      </c>
      <c r="D88" s="121" t="s">
        <v>280</v>
      </c>
      <c r="E88" s="121" t="s">
        <v>209</v>
      </c>
      <c r="F88" s="122" t="s">
        <v>281</v>
      </c>
      <c r="G88" s="121" t="s">
        <v>262</v>
      </c>
      <c r="H88" s="100">
        <v>41214</v>
      </c>
      <c r="I88" s="100">
        <v>41214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</row>
    <row r="89" customHeight="1" spans="1:18">
      <c r="A89" s="121" t="s">
        <v>278</v>
      </c>
      <c r="B89" s="121" t="s">
        <v>206</v>
      </c>
      <c r="C89" s="122" t="s">
        <v>279</v>
      </c>
      <c r="D89" s="121" t="s">
        <v>280</v>
      </c>
      <c r="E89" s="121" t="s">
        <v>209</v>
      </c>
      <c r="F89" s="122" t="s">
        <v>281</v>
      </c>
      <c r="G89" s="121" t="s">
        <v>263</v>
      </c>
      <c r="H89" s="100">
        <v>57031</v>
      </c>
      <c r="I89" s="100">
        <v>57031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v>0</v>
      </c>
      <c r="R89" s="100">
        <v>0</v>
      </c>
    </row>
    <row r="90" customHeight="1" spans="1:18">
      <c r="A90" s="121" t="s">
        <v>278</v>
      </c>
      <c r="B90" s="121" t="s">
        <v>206</v>
      </c>
      <c r="C90" s="122" t="s">
        <v>279</v>
      </c>
      <c r="D90" s="121" t="s">
        <v>280</v>
      </c>
      <c r="E90" s="121" t="s">
        <v>209</v>
      </c>
      <c r="F90" s="122" t="s">
        <v>281</v>
      </c>
      <c r="G90" s="121" t="s">
        <v>264</v>
      </c>
      <c r="H90" s="100">
        <v>6517</v>
      </c>
      <c r="I90" s="100">
        <v>6517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</row>
    <row r="91" customHeight="1" spans="1:18">
      <c r="A91" s="121" t="s">
        <v>278</v>
      </c>
      <c r="B91" s="121" t="s">
        <v>211</v>
      </c>
      <c r="C91" s="122" t="s">
        <v>282</v>
      </c>
      <c r="D91" s="121" t="s">
        <v>280</v>
      </c>
      <c r="E91" s="121" t="s">
        <v>213</v>
      </c>
      <c r="F91" s="122" t="s">
        <v>283</v>
      </c>
      <c r="G91" s="121" t="s">
        <v>264</v>
      </c>
      <c r="H91" s="100">
        <v>14976</v>
      </c>
      <c r="I91" s="100">
        <v>14976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</row>
    <row r="92" customHeight="1" spans="1:18">
      <c r="A92" s="121" t="s">
        <v>278</v>
      </c>
      <c r="B92" s="121" t="s">
        <v>206</v>
      </c>
      <c r="C92" s="122" t="s">
        <v>279</v>
      </c>
      <c r="D92" s="121" t="s">
        <v>280</v>
      </c>
      <c r="E92" s="121" t="s">
        <v>209</v>
      </c>
      <c r="F92" s="122" t="s">
        <v>281</v>
      </c>
      <c r="G92" s="121" t="s">
        <v>265</v>
      </c>
      <c r="H92" s="100">
        <v>10435</v>
      </c>
      <c r="I92" s="100">
        <v>10435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</row>
  </sheetData>
  <sheetProtection formatCells="0" formatColumns="0" formatRows="0"/>
  <mergeCells count="24">
    <mergeCell ref="A2:R2"/>
    <mergeCell ref="H4:R4"/>
    <mergeCell ref="I5:J5"/>
    <mergeCell ref="K5:P5"/>
    <mergeCell ref="A6:A7"/>
    <mergeCell ref="B6:B7"/>
    <mergeCell ref="C6:C7"/>
    <mergeCell ref="D6:D7"/>
    <mergeCell ref="E6:E7"/>
    <mergeCell ref="F6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5:R7"/>
    <mergeCell ref="A4:C5"/>
    <mergeCell ref="D4:F5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A1" sqref="A1"/>
    </sheetView>
  </sheetViews>
  <sheetFormatPr defaultColWidth="9" defaultRowHeight="14.25" outlineLevelCol="2"/>
  <cols>
    <col min="1" max="1" width="46.875" customWidth="1"/>
    <col min="2" max="2" width="46.625" customWidth="1"/>
    <col min="3" max="3" width="27" customWidth="1"/>
  </cols>
  <sheetData>
    <row r="1" ht="21" customHeight="1" spans="1:2">
      <c r="A1" s="91"/>
      <c r="B1" s="92"/>
    </row>
    <row r="2" s="88" customFormat="1" ht="51" customHeight="1" spans="1:3">
      <c r="A2" s="93" t="s">
        <v>284</v>
      </c>
      <c r="B2" s="93"/>
      <c r="C2" s="94"/>
    </row>
    <row r="3" ht="27" customHeight="1" spans="1:2">
      <c r="A3" s="95" t="s">
        <v>115</v>
      </c>
      <c r="B3" s="96" t="s">
        <v>3</v>
      </c>
    </row>
    <row r="4" s="89" customFormat="1" ht="30" customHeight="1" spans="1:3">
      <c r="A4" s="97" t="s">
        <v>285</v>
      </c>
      <c r="B4" s="98" t="s">
        <v>286</v>
      </c>
      <c r="C4"/>
    </row>
    <row r="5" s="90" customFormat="1" ht="30" customHeight="1" spans="1:3">
      <c r="A5" s="99" t="s">
        <v>287</v>
      </c>
      <c r="B5" s="100">
        <v>0</v>
      </c>
      <c r="C5" s="87"/>
    </row>
    <row r="6" s="90" customFormat="1" ht="30" customHeight="1" spans="1:3">
      <c r="A6" s="101" t="s">
        <v>288</v>
      </c>
      <c r="B6" s="100">
        <v>0</v>
      </c>
      <c r="C6" s="87"/>
    </row>
    <row r="7" s="90" customFormat="1" ht="30" customHeight="1" spans="1:3">
      <c r="A7" s="101" t="s">
        <v>289</v>
      </c>
      <c r="B7" s="100">
        <v>0</v>
      </c>
      <c r="C7" s="87"/>
    </row>
    <row r="8" s="90" customFormat="1" ht="30" customHeight="1" spans="1:3">
      <c r="A8" s="101" t="s">
        <v>290</v>
      </c>
      <c r="B8" s="100">
        <v>0</v>
      </c>
      <c r="C8" s="87"/>
    </row>
    <row r="9" s="90" customFormat="1" ht="30" customHeight="1" spans="1:3">
      <c r="A9" s="101" t="s">
        <v>291</v>
      </c>
      <c r="B9" s="100">
        <v>0</v>
      </c>
      <c r="C9" s="87"/>
    </row>
    <row r="10" s="90" customFormat="1" ht="30" customHeight="1" spans="1:3">
      <c r="A10" s="101" t="s">
        <v>292</v>
      </c>
      <c r="B10" s="100">
        <v>0</v>
      </c>
      <c r="C10" s="87"/>
    </row>
    <row r="11" s="89" customFormat="1" ht="30" customHeight="1" spans="1:3">
      <c r="A11" s="102"/>
      <c r="B11" s="102"/>
      <c r="C11"/>
    </row>
    <row r="12" s="89" customFormat="1" ht="71.25" customHeight="1" spans="1:3">
      <c r="A12" s="103" t="s">
        <v>293</v>
      </c>
      <c r="B12" s="103"/>
      <c r="C12"/>
    </row>
    <row r="13" s="89" customFormat="1" spans="1:3">
      <c r="A13"/>
      <c r="B13"/>
      <c r="C13"/>
    </row>
    <row r="14" s="89" customFormat="1" spans="1:3">
      <c r="A14"/>
      <c r="B14"/>
      <c r="C14"/>
    </row>
    <row r="15" s="89" customFormat="1" spans="1:3">
      <c r="A15"/>
      <c r="B15"/>
      <c r="C15"/>
    </row>
    <row r="16" s="89" customFormat="1" spans="1:3">
      <c r="A16"/>
      <c r="B16"/>
      <c r="C16"/>
    </row>
    <row r="17" s="89" customFormat="1" spans="1:3">
      <c r="A17"/>
      <c r="B17"/>
      <c r="C17"/>
    </row>
    <row r="18" s="89" customFormat="1" spans="1:3">
      <c r="A18"/>
      <c r="B18"/>
      <c r="C18"/>
    </row>
    <row r="19" s="89" customFormat="1" spans="1:3">
      <c r="A19"/>
      <c r="B19"/>
      <c r="C19"/>
    </row>
    <row r="20" s="89" customFormat="1" spans="1:3">
      <c r="A20"/>
      <c r="B20"/>
      <c r="C20"/>
    </row>
    <row r="21" s="89" customFormat="1" spans="1:3">
      <c r="A21"/>
      <c r="B21"/>
      <c r="C21"/>
    </row>
    <row r="22" s="89" customFormat="1" spans="1:3">
      <c r="A22"/>
      <c r="B22"/>
      <c r="C22"/>
    </row>
    <row r="23" s="89" customFormat="1" spans="1:3">
      <c r="A23"/>
      <c r="B23"/>
      <c r="C23"/>
    </row>
    <row r="24" s="89" customFormat="1" spans="1:3">
      <c r="A24"/>
      <c r="B24"/>
      <c r="C24"/>
    </row>
    <row r="25" s="89" customFormat="1" spans="1:3">
      <c r="A25"/>
      <c r="B25"/>
      <c r="C25"/>
    </row>
    <row r="26" s="89" customFormat="1" spans="1:3">
      <c r="A26"/>
      <c r="B26"/>
      <c r="C26"/>
    </row>
    <row r="27" s="89" customFormat="1" spans="1:3">
      <c r="A27"/>
      <c r="B27"/>
      <c r="C27"/>
    </row>
    <row r="28" s="89" customFormat="1" spans="1:3">
      <c r="A28"/>
      <c r="B28"/>
      <c r="C28"/>
    </row>
    <row r="29" s="89" customFormat="1" spans="1:3">
      <c r="A29"/>
      <c r="B29"/>
      <c r="C29"/>
    </row>
    <row r="30" s="89" customFormat="1" spans="1:3">
      <c r="A30"/>
      <c r="B30"/>
      <c r="C30"/>
    </row>
    <row r="31" s="89" customFormat="1" spans="1:3">
      <c r="A31"/>
      <c r="B31"/>
      <c r="C31"/>
    </row>
    <row r="32" s="89" customFormat="1" spans="1:3">
      <c r="A32"/>
      <c r="B32"/>
      <c r="C32"/>
    </row>
    <row r="33" s="89" customFormat="1" spans="1:3">
      <c r="A33"/>
      <c r="B33"/>
      <c r="C33"/>
    </row>
    <row r="34" s="89" customFormat="1" spans="1:3">
      <c r="A34"/>
      <c r="B34"/>
      <c r="C34"/>
    </row>
    <row r="35" s="89" customFormat="1" spans="1:3">
      <c r="A35"/>
      <c r="B35"/>
      <c r="C35"/>
    </row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0"/>
  <sheetViews>
    <sheetView showGridLines="0" workbookViewId="0">
      <selection activeCell="A1" sqref="A1"/>
    </sheetView>
  </sheetViews>
  <sheetFormatPr defaultColWidth="6.875" defaultRowHeight="14.25"/>
  <cols>
    <col min="1" max="1" width="3.75" style="57" customWidth="1"/>
    <col min="2" max="2" width="4.25" style="57" customWidth="1"/>
    <col min="3" max="3" width="4.125" style="57" customWidth="1"/>
    <col min="4" max="4" width="10.125" style="57" customWidth="1"/>
    <col min="5" max="5" width="17.875" style="57" customWidth="1"/>
    <col min="6" max="6" width="14.625" style="57" customWidth="1"/>
    <col min="7" max="7" width="13.375" style="57" customWidth="1"/>
    <col min="8" max="9" width="12.25" style="57" customWidth="1"/>
    <col min="10" max="10" width="10.625" style="57" customWidth="1"/>
    <col min="11" max="11" width="10.25" style="57" customWidth="1"/>
    <col min="12" max="12" width="9.875" style="57" customWidth="1"/>
    <col min="13" max="13" width="12" style="57" customWidth="1"/>
    <col min="14" max="215" width="6.875" style="57" customWidth="1"/>
    <col min="216" max="16384" width="6.875" style="57"/>
  </cols>
  <sheetData>
    <row r="1" customHeight="1" spans="1:215">
      <c r="A1" s="58"/>
      <c r="B1" s="58"/>
      <c r="C1" s="59"/>
      <c r="D1" s="60"/>
      <c r="E1" s="61"/>
      <c r="F1" s="62"/>
      <c r="G1" s="62"/>
      <c r="L1" s="79" t="s">
        <v>294</v>
      </c>
      <c r="M1" s="7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ht="25.5" customHeight="1" spans="1:215">
      <c r="A2" s="63" t="s">
        <v>295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ht="30.75" customHeight="1" spans="1:215">
      <c r="A3" s="64" t="s">
        <v>296</v>
      </c>
      <c r="B3" s="64"/>
      <c r="C3" s="64"/>
      <c r="D3" s="64"/>
      <c r="E3" s="65"/>
      <c r="F3" s="62"/>
      <c r="G3" s="62"/>
      <c r="J3" s="80"/>
      <c r="L3" s="81" t="s">
        <v>106</v>
      </c>
      <c r="M3" s="8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ht="15" customHeight="1" spans="1:215">
      <c r="A4" s="66" t="s">
        <v>148</v>
      </c>
      <c r="B4" s="66"/>
      <c r="C4" s="66"/>
      <c r="D4" s="67" t="s">
        <v>41</v>
      </c>
      <c r="E4" s="68" t="s">
        <v>42</v>
      </c>
      <c r="F4" s="68" t="s">
        <v>149</v>
      </c>
      <c r="G4" s="69" t="s">
        <v>150</v>
      </c>
      <c r="H4" s="69"/>
      <c r="I4" s="69"/>
      <c r="J4" s="69"/>
      <c r="K4" s="82" t="s">
        <v>108</v>
      </c>
      <c r="L4" s="82"/>
      <c r="M4" s="8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ht="409.5" hidden="1" customHeight="1" spans="1:215">
      <c r="A5" s="66"/>
      <c r="B5" s="66"/>
      <c r="C5" s="66"/>
      <c r="D5" s="67"/>
      <c r="E5" s="68"/>
      <c r="F5" s="68"/>
      <c r="G5" s="68" t="s">
        <v>16</v>
      </c>
      <c r="H5" s="68" t="s">
        <v>109</v>
      </c>
      <c r="I5" s="84" t="s">
        <v>151</v>
      </c>
      <c r="J5" s="84" t="s">
        <v>152</v>
      </c>
      <c r="K5" s="76" t="s">
        <v>16</v>
      </c>
      <c r="L5" s="68" t="s">
        <v>112</v>
      </c>
      <c r="M5" s="68" t="s">
        <v>297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ht="18.75" customHeight="1" spans="1:215">
      <c r="A6" s="70" t="s">
        <v>44</v>
      </c>
      <c r="B6" s="71" t="s">
        <v>45</v>
      </c>
      <c r="C6" s="71" t="s">
        <v>46</v>
      </c>
      <c r="D6" s="68"/>
      <c r="E6" s="68"/>
      <c r="F6" s="68"/>
      <c r="G6" s="68"/>
      <c r="H6" s="72" t="s">
        <v>109</v>
      </c>
      <c r="I6" s="72" t="s">
        <v>151</v>
      </c>
      <c r="J6" s="68" t="s">
        <v>152</v>
      </c>
      <c r="K6" s="85"/>
      <c r="L6" s="68" t="s">
        <v>16</v>
      </c>
      <c r="M6" s="68" t="s">
        <v>16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ht="21" customHeight="1" spans="1:215">
      <c r="A7" s="70"/>
      <c r="B7" s="71"/>
      <c r="C7" s="71"/>
      <c r="D7" s="68"/>
      <c r="E7" s="68"/>
      <c r="F7" s="68"/>
      <c r="G7" s="68"/>
      <c r="H7" s="72"/>
      <c r="I7" s="72"/>
      <c r="J7" s="68"/>
      <c r="K7" s="86"/>
      <c r="L7" s="68"/>
      <c r="M7" s="6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ht="21" customHeight="1" spans="1:215">
      <c r="A8" s="73" t="s">
        <v>47</v>
      </c>
      <c r="B8" s="74" t="s">
        <v>47</v>
      </c>
      <c r="C8" s="74" t="s">
        <v>47</v>
      </c>
      <c r="D8" s="75" t="s">
        <v>47</v>
      </c>
      <c r="E8" s="76" t="s">
        <v>47</v>
      </c>
      <c r="F8" s="76">
        <v>1</v>
      </c>
      <c r="G8" s="76">
        <v>2</v>
      </c>
      <c r="H8" s="76">
        <v>3</v>
      </c>
      <c r="I8" s="76">
        <v>4</v>
      </c>
      <c r="J8" s="76">
        <v>5</v>
      </c>
      <c r="K8" s="76">
        <v>6</v>
      </c>
      <c r="L8" s="76">
        <v>7</v>
      </c>
      <c r="M8" s="76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="56" customFormat="1" ht="21.75" customHeight="1" spans="1:215">
      <c r="A9" s="77"/>
      <c r="B9" s="77"/>
      <c r="C9" s="77"/>
      <c r="D9" s="77"/>
      <c r="E9" s="77"/>
      <c r="F9" s="78"/>
      <c r="G9" s="78"/>
      <c r="H9" s="78"/>
      <c r="I9" s="78"/>
      <c r="J9" s="78"/>
      <c r="K9" s="78"/>
      <c r="L9" s="78"/>
      <c r="M9" s="78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</row>
    <row r="10" ht="24.95" customHeight="1" spans="14:215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ht="24.95" customHeight="1" spans="14:215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ht="24.95" customHeight="1" spans="14:215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ht="24.95" customHeight="1" spans="14:215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ht="24.95" customHeight="1" spans="14:215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ht="24.95" customHeight="1" spans="10:215">
      <c r="J15" s="8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ht="24.95" customHeight="1" spans="10:215">
      <c r="J16" s="8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ht="24.95" customHeight="1" spans="1:2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ht="24.95" customHeight="1" spans="1:2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ht="24.95" customHeight="1" spans="1:2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ht="24.95" customHeight="1" spans="1:2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mergeCells count="17">
    <mergeCell ref="L1:M1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7支持预算分类汇总表</vt:lpstr>
      <vt:lpstr>8一般公共预算“三公”经费支出情况表</vt:lpstr>
      <vt:lpstr>9政府性基金支出情况表</vt:lpstr>
      <vt:lpstr>10部门整体绩效目标申报表</vt:lpstr>
      <vt:lpstr>11预算项目绩效目标申报表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DELL</cp:lastModifiedBy>
  <dcterms:created xsi:type="dcterms:W3CDTF">2017-06-07T08:35:00Z</dcterms:created>
  <dcterms:modified xsi:type="dcterms:W3CDTF">2022-09-01T07:57:32Z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2445026</vt:i4>
  </property>
  <property fmtid="{D5CDD505-2E9C-101B-9397-08002B2CF9AE}" pid="3" name="ICV">
    <vt:lpwstr>6C7E0579732B49048A001A176A3DAA56</vt:lpwstr>
  </property>
  <property fmtid="{D5CDD505-2E9C-101B-9397-08002B2CF9AE}" pid="4" name="KSOProductBuildVer">
    <vt:lpwstr>2052-11.1.0.12313</vt:lpwstr>
  </property>
</Properties>
</file>