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395" windowHeight="9855" firstSheet="5" activeTab="5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'2部门收入总体情况表'!$A$1:$M$28</definedName>
    <definedName name="_xlnm.Print_Area" localSheetId="2">'3部门支出总体情况表'!$A$1:$M$28</definedName>
    <definedName name="_xlnm.Print_Area" localSheetId="5">'6一般公共预算基本支出情况表'!$A$1:$O$38</definedName>
    <definedName name="_xlnm.Print_Area" localSheetId="6">'7支持预算分类汇总表'!$A$1:$O$39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D10" i="5" l="1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9" i="5" l="1"/>
</calcChain>
</file>

<file path=xl/sharedStrings.xml><?xml version="1.0" encoding="utf-8"?>
<sst xmlns="http://schemas.openxmlformats.org/spreadsheetml/2006/main" count="1007" uniqueCount="334">
  <si>
    <t>2021年一般公共预算基本支出情况表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</si>
  <si>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</si>
  <si>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</si>
  <si>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</si>
  <si>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本年一般公共预算基本支出</t>
    <phoneticPr fontId="2" type="noConversion"/>
  </si>
  <si>
    <t>合计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</si>
  <si>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</si>
  <si>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</si>
  <si>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</si>
  <si>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</si>
  <si>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</si>
  <si>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**</t>
    <phoneticPr fontId="2" type="noConversion"/>
  </si>
  <si>
    <t>单位名称:西平县商务局</t>
    <phoneticPr fontId="2" type="noConversion"/>
  </si>
  <si>
    <t>西平县商务局</t>
  </si>
  <si>
    <t xml:space="preserve">  502001</t>
  </si>
  <si>
    <t xml:space="preserve">  西平县商务局机关</t>
  </si>
  <si>
    <t xml:space="preserve">    502001</t>
  </si>
  <si>
    <t xml:space="preserve">    行政运行（商贸事务）</t>
  </si>
  <si>
    <t xml:space="preserve">    其他商贸事务支出</t>
  </si>
  <si>
    <t xml:space="preserve">  502002</t>
  </si>
  <si>
    <t xml:space="preserve">  西平县商务局事业</t>
  </si>
  <si>
    <t xml:space="preserve">    502002</t>
  </si>
  <si>
    <t xml:space="preserve">  单位名称 :西平县商务局</t>
    <phoneticPr fontId="2" type="noConversion"/>
  </si>
  <si>
    <t>单位名称 ：西平县商务局</t>
    <phoneticPr fontId="2" type="noConversion"/>
  </si>
  <si>
    <t>单位名称 :西平县商务局</t>
    <phoneticPr fontId="2" type="noConversion"/>
  </si>
  <si>
    <t>单位名称 : 西平县商务局</t>
    <phoneticPr fontId="2" type="noConversion"/>
  </si>
  <si>
    <t>502001</t>
  </si>
  <si>
    <t>502002</t>
  </si>
  <si>
    <t>【502001】西平县商务局机关</t>
  </si>
  <si>
    <t>【502002】西平县商务局事业</t>
  </si>
  <si>
    <t>单位名称 :西平县商务局</t>
    <phoneticPr fontId="2" type="noConversion"/>
  </si>
  <si>
    <t>单位名称  :西平县商务局</t>
    <phoneticPr fontId="2" type="noConversion"/>
  </si>
  <si>
    <t>一般性项目支出</t>
    <phoneticPr fontId="2" type="noConversion"/>
  </si>
  <si>
    <t>30111</t>
  </si>
  <si>
    <t xml:space="preserve">公务员医疗补助缴费 </t>
  </si>
  <si>
    <t xml:space="preserve">  公务员医疗补助缴费 </t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</si>
  <si>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</si>
  <si>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</si>
  <si>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</si>
  <si>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</si>
  <si>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</si>
  <si>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</si>
  <si>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</si>
  <si>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</si>
  <si>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</si>
  <si>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</si>
  <si>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</si>
  <si>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</si>
  <si>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</si>
  <si>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</si>
  <si>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</si>
  <si>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07</t>
  </si>
  <si>
    <t xml:space="preserve">    其他就业补助支出</t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</si>
  <si>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</si>
  <si>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</si>
  <si>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</si>
  <si>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</si>
  <si>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</si>
  <si>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</si>
  <si>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</si>
  <si>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</si>
  <si>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</si>
  <si>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</si>
  <si>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</si>
  <si>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</si>
  <si>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</si>
  <si>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</si>
  <si>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</si>
  <si>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</si>
  <si>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</si>
  <si>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</si>
  <si>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</si>
  <si>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</si>
  <si>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</si>
  <si>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</si>
  <si>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</si>
  <si>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</si>
  <si>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</si>
  <si>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</si>
  <si>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</si>
  <si>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</si>
  <si>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</si>
  <si>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</si>
  <si>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</si>
  <si>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</si>
  <si>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</si>
  <si>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</si>
  <si>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</si>
  <si>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</si>
  <si>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</si>
  <si>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13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</si>
  <si>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</si>
  <si>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</si>
  <si>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</si>
  <si>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</si>
  <si>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</si>
  <si>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</si>
  <si>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</si>
  <si>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</si>
  <si>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</si>
  <si>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</si>
  <si>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</si>
  <si>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</si>
  <si>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</si>
  <si>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</si>
  <si>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</si>
  <si>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</si>
  <si>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</si>
  <si>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</si>
  <si>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</si>
  <si>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</si>
  <si>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</si>
  <si>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</si>
  <si>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</si>
  <si>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</si>
  <si>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 xml:space="preserve">       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</si>
  <si>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</si>
  <si>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</si>
  <si>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</si>
  <si>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</si>
  <si>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</si>
  <si>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</si>
  <si>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</si>
  <si>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</si>
  <si>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</si>
  <si>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</si>
  <si>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</si>
  <si>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</si>
  <si>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</si>
  <si>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</si>
  <si>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</si>
  <si>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</si>
  <si>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</si>
  <si>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</si>
  <si>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</si>
  <si>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</si>
  <si>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</si>
  <si>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</si>
  <si>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</si>
  <si>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</si>
  <si>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</si>
  <si>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</si>
  <si>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</si>
  <si>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</si>
  <si>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</si>
  <si>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</si>
  <si>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 xml:space="preserve">       纳入预算管理的行政事业性收费</t>
    <phoneticPr fontId="2" type="noConversion"/>
  </si>
  <si>
    <t>纳入预算管理的行政事业性收费</t>
    <phoneticPr fontId="2" type="noConversion"/>
  </si>
  <si>
    <t>一、一般公共预算</t>
    <phoneticPr fontId="2" type="noConversion"/>
  </si>
  <si>
    <t>一般公共预算</t>
    <phoneticPr fontId="2" type="noConversion"/>
  </si>
  <si>
    <t>一般公共预算支出情况表</t>
    <phoneticPr fontId="2" type="noConversion"/>
  </si>
  <si>
    <t>政府性基金收入</t>
    <phoneticPr fontId="2" type="noConversion"/>
  </si>
  <si>
    <t xml:space="preserve">  1、一般性项目支出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</si>
  <si>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</si>
  <si>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</si>
  <si>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</si>
  <si>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 xml:space="preserve">  2、专项资金支出</t>
    <phoneticPr fontId="2" type="noConversion"/>
  </si>
  <si>
    <t>二、政府性基金收入</t>
    <phoneticPr fontId="2" type="noConversion"/>
  </si>
  <si>
    <t>三、财政专户收入</t>
    <phoneticPr fontId="2" type="noConversion"/>
  </si>
  <si>
    <t>支出合计</t>
  </si>
  <si>
    <t>合计</t>
    <phoneticPr fontId="2" type="noConversion"/>
  </si>
  <si>
    <t>五、其他各项收入</t>
    <phoneticPr fontId="2" type="noConversion"/>
  </si>
  <si>
    <t>四、上级转移支付</t>
    <phoneticPr fontId="2" type="noConversion"/>
  </si>
  <si>
    <t>上级转移支付</t>
    <phoneticPr fontId="2" type="noConversion"/>
  </si>
  <si>
    <t>2021年预算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</si>
  <si>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</si>
  <si>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</si>
  <si>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</si>
  <si>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</si>
  <si>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</si>
  <si>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</si>
  <si>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</si>
  <si>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</si>
  <si>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</si>
  <si>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</si>
  <si>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</si>
  <si>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</si>
  <si>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</si>
  <si>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</si>
  <si>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</si>
  <si>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</si>
  <si>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</si>
  <si>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</si>
  <si>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</si>
  <si>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</si>
  <si>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</si>
  <si>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</si>
  <si>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</si>
  <si>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</si>
  <si>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</si>
  <si>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</si>
  <si>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</si>
  <si>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</si>
  <si>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</si>
  <si>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</si>
  <si>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</si>
  <si>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</si>
  <si>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</si>
  <si>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</si>
  <si>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</si>
  <si>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</si>
  <si>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</si>
  <si>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</si>
  <si>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</si>
  <si>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2021年支出预算分类汇总表</t>
    <phoneticPr fontId="2" type="noConversion"/>
  </si>
  <si>
    <t>201</t>
  </si>
  <si>
    <t>01</t>
  </si>
  <si>
    <t>99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</si>
  <si>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</si>
  <si>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</si>
  <si>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</si>
  <si>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</si>
  <si>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</si>
  <si>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</si>
  <si>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</si>
  <si>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</si>
  <si>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</si>
  <si>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</si>
  <si>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</si>
  <si>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</si>
  <si>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</si>
  <si>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</si>
  <si>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</si>
  <si>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</si>
  <si>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</si>
  <si>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</si>
  <si>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</si>
  <si>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</si>
  <si>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</si>
  <si>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</si>
  <si>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</si>
  <si>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</si>
  <si>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</si>
  <si>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</si>
  <si>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</si>
  <si>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</si>
  <si>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</si>
  <si>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</si>
  <si>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</si>
  <si>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</si>
  <si>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</si>
  <si>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</si>
  <si>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</si>
  <si>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</si>
  <si>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</si>
  <si>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</si>
  <si>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</si>
  <si>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</si>
  <si>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</si>
  <si>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</si>
  <si>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</si>
  <si>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</si>
  <si>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</si>
  <si>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</si>
  <si>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</si>
  <si>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</si>
  <si>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</si>
  <si>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</si>
  <si>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</si>
  <si>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</si>
  <si>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</si>
  <si>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</si>
  <si>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</si>
  <si>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</si>
  <si>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</si>
  <si>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</si>
  <si>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</si>
  <si>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</si>
  <si>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</si>
  <si>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</si>
  <si>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</si>
  <si>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</si>
  <si>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</si>
  <si>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</si>
  <si>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</si>
  <si>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</si>
  <si>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</si>
  <si>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</si>
  <si>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</si>
  <si>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</si>
  <si>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</si>
  <si>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</si>
  <si>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</si>
  <si>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</si>
  <si>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</si>
  <si>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</si>
  <si>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</si>
  <si>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</si>
  <si>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</si>
  <si>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</si>
  <si>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</si>
  <si>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</si>
  <si>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</si>
  <si>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</si>
  <si>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</si>
  <si>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</si>
  <si>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</si>
  <si>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</si>
  <si>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</si>
  <si>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</si>
  <si>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</si>
  <si>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福利费</t>
  </si>
  <si>
    <t xml:space="preserve">  其他交通费用</t>
  </si>
  <si>
    <t xml:space="preserve">  其他商品和服务支出</t>
  </si>
  <si>
    <t xml:space="preserve">  其他商品和服务支出_行政</t>
  </si>
  <si>
    <t xml:space="preserve">  工会经费</t>
  </si>
  <si>
    <t xml:space="preserve">  商品和服务支出_事业</t>
  </si>
  <si>
    <t xml:space="preserve">  303</t>
  </si>
  <si>
    <t xml:space="preserve">  生活补助</t>
  </si>
  <si>
    <t xml:space="preserve">  509</t>
  </si>
  <si>
    <t xml:space="preserve">  社会福利和救助</t>
  </si>
  <si>
    <t xml:space="preserve">  退休费</t>
  </si>
  <si>
    <t xml:space="preserve">  离退休费</t>
  </si>
  <si>
    <t xml:space="preserve">    行政单位医疗</t>
  </si>
  <si>
    <t xml:space="preserve">    事业单位医疗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</si>
  <si>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</si>
  <si>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</si>
  <si>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</si>
  <si>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</si>
  <si>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</si>
  <si>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</si>
  <si>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</si>
  <si>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</si>
  <si>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</si>
  <si>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</si>
  <si>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</si>
  <si>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</si>
  <si>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</si>
  <si>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</si>
  <si>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</si>
  <si>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 xml:space="preserve">    行政单位离退休</t>
  </si>
  <si>
    <t>30301</t>
  </si>
  <si>
    <t>离休费</t>
  </si>
  <si>
    <t xml:space="preserve">  离休费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</si>
</sst>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family val="3"/>
      <charset val="134"/>
    </font>
    <font>
      <b/>
      <sz val="10"/>
      <color indexed="8"/>
      <name val="黑体"/>
      <family val="3"/>
      <charset val="134"/>
    </font>
    <font>
      <sz val="10"/>
      <name val="等线"/>
      <family val="3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08">
    <xf numFmtId="0" fontId="0" fillId="0" borderId="0" xfId="0">
      <alignment vertical="center"/>
    </xf>
    <xf numFmtId="176" fontId="2" fillId="0" borderId="0" xfId="113" applyNumberFormat="1" applyFont="1" applyFill="1" applyAlignment="1" applyProtection="1">
      <alignment vertical="center" wrapText="1"/>
    </xf>
    <xf numFmtId="176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vertical="center"/>
    </xf>
    <xf numFmtId="0" fontId="2" fillId="0" borderId="0" xfId="113"/>
    <xf numFmtId="176" fontId="20" fillId="0" borderId="0" xfId="113" applyNumberFormat="1" applyFont="1" applyFill="1" applyAlignment="1" applyProtection="1">
      <alignment horizontal="center" vertical="center"/>
    </xf>
    <xf numFmtId="177" fontId="20" fillId="0" borderId="0" xfId="113" applyNumberFormat="1" applyFont="1" applyFill="1" applyAlignment="1" applyProtection="1">
      <alignment horizontal="center" vertical="center"/>
    </xf>
    <xf numFmtId="176" fontId="20" fillId="0" borderId="10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76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182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76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78" fontId="2" fillId="0" borderId="0" xfId="114" applyNumberFormat="1" applyFont="1" applyFill="1" applyAlignment="1" applyProtection="1">
      <alignment horizontal="center" vertical="center" wrapText="1"/>
    </xf>
    <xf numFmtId="179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77" fontId="20" fillId="42" borderId="0" xfId="114" applyNumberFormat="1" applyFont="1" applyFill="1" applyAlignment="1" applyProtection="1">
      <alignment vertical="center" wrapText="1"/>
    </xf>
    <xf numFmtId="177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77" fontId="20" fillId="42" borderId="0" xfId="114" applyNumberFormat="1" applyFont="1" applyFill="1" applyAlignment="1" applyProtection="1">
      <alignment horizontal="right" vertical="center" wrapText="1"/>
    </xf>
    <xf numFmtId="178" fontId="20" fillId="0" borderId="10" xfId="114" applyNumberFormat="1" applyFont="1" applyFill="1" applyBorder="1" applyAlignment="1" applyProtection="1">
      <alignment horizontal="center" vertical="center"/>
    </xf>
    <xf numFmtId="179" fontId="20" fillId="0" borderId="10" xfId="114" applyNumberFormat="1" applyFont="1" applyFill="1" applyBorder="1" applyAlignment="1" applyProtection="1">
      <alignment horizontal="center" vertical="center"/>
    </xf>
    <xf numFmtId="178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178" fontId="20" fillId="0" borderId="0" xfId="115" applyNumberFormat="1" applyFont="1" applyFill="1" applyAlignment="1" applyProtection="1">
      <alignment horizontal="center" vertical="center"/>
    </xf>
    <xf numFmtId="179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77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77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0" xfId="115" applyNumberFormat="1" applyFont="1" applyFill="1" applyBorder="1" applyAlignment="1" applyProtection="1">
      <alignment horizontal="center" vertical="center"/>
    </xf>
    <xf numFmtId="179" fontId="20" fillId="0" borderId="10" xfId="115" applyNumberFormat="1" applyFont="1" applyFill="1" applyBorder="1" applyAlignment="1" applyProtection="1">
      <alignment horizontal="center" vertical="center"/>
    </xf>
    <xf numFmtId="178" fontId="20" fillId="0" borderId="14" xfId="115" applyNumberFormat="1" applyFont="1" applyFill="1" applyBorder="1" applyAlignment="1" applyProtection="1">
      <alignment horizontal="center" vertical="center"/>
    </xf>
    <xf numFmtId="179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176" fontId="2" fillId="0" borderId="0" xfId="116" applyNumberFormat="1" applyFont="1" applyFill="1" applyAlignment="1" applyProtection="1">
      <alignment vertical="center" wrapText="1"/>
    </xf>
    <xf numFmtId="176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vertical="center"/>
    </xf>
    <xf numFmtId="0" fontId="2" fillId="0" borderId="0" xfId="116"/>
    <xf numFmtId="176" fontId="20" fillId="0" borderId="0" xfId="116" applyNumberFormat="1" applyFont="1" applyFill="1" applyAlignment="1" applyProtection="1">
      <alignment horizontal="center" vertical="center"/>
    </xf>
    <xf numFmtId="177" fontId="20" fillId="0" borderId="0" xfId="116" applyNumberFormat="1" applyFont="1" applyFill="1" applyAlignment="1" applyProtection="1">
      <alignment horizontal="center" vertical="center"/>
    </xf>
    <xf numFmtId="176" fontId="20" fillId="0" borderId="10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" vertical="center"/>
    </xf>
    <xf numFmtId="176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76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182" fontId="2" fillId="0" borderId="12" xfId="116" applyNumberFormat="1" applyFont="1" applyFill="1" applyBorder="1" applyAlignment="1" applyProtection="1">
      <alignment horizontal="right" vertical="center"/>
    </xf>
    <xf numFmtId="182" fontId="2" fillId="0" borderId="14" xfId="116" applyNumberFormat="1" applyFont="1" applyFill="1" applyBorder="1" applyAlignment="1" applyProtection="1">
      <alignment horizontal="right" vertical="center"/>
    </xf>
    <xf numFmtId="182" fontId="2" fillId="0" borderId="10" xfId="116" applyNumberFormat="1" applyFont="1" applyFill="1" applyBorder="1" applyAlignment="1" applyProtection="1">
      <alignment horizontal="right" vertical="center"/>
    </xf>
    <xf numFmtId="176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78" fontId="2" fillId="0" borderId="0" xfId="111" applyNumberFormat="1" applyFont="1" applyFill="1" applyAlignment="1">
      <alignment horizontal="center" vertical="center" wrapText="1"/>
    </xf>
    <xf numFmtId="179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77" fontId="20" fillId="0" borderId="0" xfId="111" applyNumberFormat="1" applyFont="1" applyFill="1" applyAlignment="1">
      <alignment vertical="center"/>
    </xf>
    <xf numFmtId="0" fontId="1" fillId="0" borderId="0" xfId="111"/>
    <xf numFmtId="176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4" xfId="111" applyNumberFormat="1" applyFont="1" applyBorder="1" applyAlignment="1">
      <alignment horizontal="center" vertical="center"/>
    </xf>
    <xf numFmtId="179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7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76" fontId="20" fillId="0" borderId="10" xfId="113" applyNumberFormat="1" applyFont="1" applyFill="1" applyBorder="1" applyAlignment="1" applyProtection="1">
      <alignment horizontal="center" vertical="center"/>
    </xf>
    <xf numFmtId="180" fontId="2" fillId="0" borderId="10" xfId="116" applyNumberFormat="1" applyFont="1" applyFill="1" applyBorder="1" applyAlignment="1" applyProtection="1">
      <alignment horizontal="right" vertical="center"/>
    </xf>
    <xf numFmtId="180" fontId="2" fillId="0" borderId="12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182" fontId="0" fillId="0" borderId="10" xfId="0" applyNumberFormat="1" applyFill="1" applyBorder="1">
      <alignment vertical="center"/>
    </xf>
    <xf numFmtId="182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181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182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on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80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80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181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80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176" fontId="20" fillId="0" borderId="21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176" fontId="20" fillId="0" borderId="11" xfId="113" applyNumberFormat="1" applyFont="1" applyFill="1" applyBorder="1" applyAlignment="1" applyProtection="1">
      <alignment horizontal="center" vertical="center"/>
    </xf>
    <xf numFmtId="176" fontId="20" fillId="0" borderId="20" xfId="113" applyNumberFormat="1" applyFont="1" applyFill="1" applyBorder="1" applyAlignment="1" applyProtection="1">
      <alignment horizontal="center" vertical="center"/>
    </xf>
    <xf numFmtId="176" fontId="20" fillId="0" borderId="19" xfId="113" applyNumberFormat="1" applyFont="1" applyFill="1" applyBorder="1" applyAlignment="1" applyProtection="1">
      <alignment horizontal="center"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76" fontId="21" fillId="0" borderId="0" xfId="113" applyNumberFormat="1" applyFont="1" applyFill="1" applyAlignment="1" applyProtection="1">
      <alignment horizontal="center" vertical="center"/>
    </xf>
    <xf numFmtId="176" fontId="20" fillId="0" borderId="14" xfId="113" applyNumberFormat="1" applyFont="1" applyFill="1" applyBorder="1" applyAlignment="1" applyProtection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77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178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76" fontId="21" fillId="0" borderId="0" xfId="116" applyNumberFormat="1" applyFont="1" applyFill="1" applyAlignment="1" applyProtection="1">
      <alignment horizontal="center" vertical="center"/>
    </xf>
    <xf numFmtId="176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76" fontId="20" fillId="0" borderId="21" xfId="116" applyNumberFormat="1" applyFont="1" applyFill="1" applyBorder="1" applyAlignment="1" applyProtection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horizontal="center" vertical="center"/>
    </xf>
    <xf numFmtId="177" fontId="20" fillId="0" borderId="10" xfId="116" applyNumberFormat="1" applyFont="1" applyFill="1" applyBorder="1" applyAlignment="1" applyProtection="1">
      <alignment horizontal="center" vertical="center"/>
    </xf>
    <xf numFmtId="179" fontId="20" fillId="0" borderId="10" xfId="111" applyNumberFormat="1" applyFont="1" applyFill="1" applyBorder="1" applyAlignment="1">
      <alignment horizontal="center" vertical="center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176" fontId="21" fillId="0" borderId="0" xfId="111" applyNumberFormat="1" applyFont="1" applyFill="1" applyAlignment="1" applyProtection="1">
      <alignment horizontal="center" vertical="center"/>
    </xf>
    <xf numFmtId="176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0" xfId="111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178" fontId="20" fillId="0" borderId="18" xfId="111" applyNumberFormat="1" applyFont="1" applyFill="1" applyBorder="1" applyAlignment="1">
      <alignment horizontal="center" vertical="center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9" fillId="0" borderId="10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0" fillId="0" borderId="17" xfId="104" applyFont="1" applyBorder="1" applyAlignment="1">
      <alignment horizontal="center" vertical="center" wrapText="1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showZeros="0" workbookViewId="0"/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91</v>
      </c>
    </row>
    <row r="3" spans="1:16" ht="24.95" customHeight="1">
      <c r="A3" s="196" t="s">
        <v>92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6" ht="24.95" customHeight="1">
      <c r="A4" s="6" t="s">
        <v>12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93</v>
      </c>
    </row>
    <row r="5" spans="1:16" ht="24.95" customHeight="1">
      <c r="A5" s="8" t="s">
        <v>94</v>
      </c>
      <c r="B5" s="9"/>
      <c r="C5" s="190" t="s">
        <v>95</v>
      </c>
      <c r="D5" s="191"/>
      <c r="E5" s="191"/>
      <c r="F5" s="191"/>
      <c r="G5" s="191"/>
      <c r="H5" s="191"/>
      <c r="I5" s="191"/>
      <c r="J5" s="191"/>
      <c r="K5" s="191"/>
      <c r="L5" s="192"/>
    </row>
    <row r="6" spans="1:16" ht="24.95" customHeight="1">
      <c r="A6" s="197" t="s">
        <v>96</v>
      </c>
      <c r="B6" s="197" t="s">
        <v>97</v>
      </c>
      <c r="C6" s="187" t="s">
        <v>98</v>
      </c>
      <c r="D6" s="200" t="s">
        <v>164</v>
      </c>
      <c r="E6" s="200"/>
      <c r="F6" s="200"/>
      <c r="G6" s="200"/>
      <c r="H6" s="200"/>
      <c r="I6" s="200"/>
      <c r="J6" s="200"/>
      <c r="K6" s="200"/>
      <c r="L6" s="200"/>
      <c r="M6" s="11"/>
      <c r="N6" s="11"/>
      <c r="O6" s="11"/>
    </row>
    <row r="7" spans="1:16" ht="24.95" customHeight="1">
      <c r="A7" s="188"/>
      <c r="B7" s="188"/>
      <c r="C7" s="188"/>
      <c r="D7" s="198" t="s">
        <v>99</v>
      </c>
      <c r="E7" s="195" t="s">
        <v>149</v>
      </c>
      <c r="F7" s="195"/>
      <c r="G7" s="195"/>
      <c r="H7" s="195"/>
      <c r="I7" s="201" t="s">
        <v>151</v>
      </c>
      <c r="J7" s="198" t="s">
        <v>101</v>
      </c>
      <c r="K7" s="193" t="s">
        <v>163</v>
      </c>
      <c r="L7" s="198" t="s">
        <v>102</v>
      </c>
      <c r="M7" s="11"/>
      <c r="N7" s="11"/>
      <c r="O7" s="11"/>
    </row>
    <row r="8" spans="1:16" ht="24.95" customHeight="1">
      <c r="A8" s="189"/>
      <c r="B8" s="188"/>
      <c r="C8" s="189"/>
      <c r="D8" s="199"/>
      <c r="E8" s="12" t="s">
        <v>103</v>
      </c>
      <c r="F8" s="12" t="s">
        <v>104</v>
      </c>
      <c r="G8" s="107" t="s">
        <v>147</v>
      </c>
      <c r="H8" s="12" t="s">
        <v>114</v>
      </c>
      <c r="I8" s="199"/>
      <c r="J8" s="199"/>
      <c r="K8" s="194"/>
      <c r="L8" s="199"/>
      <c r="M8" s="11"/>
      <c r="N8" s="11"/>
      <c r="O8" s="11"/>
      <c r="P8" s="11"/>
    </row>
    <row r="9" spans="1:16" s="11" customFormat="1" ht="24.75" customHeight="1">
      <c r="A9" s="13" t="s">
        <v>148</v>
      </c>
      <c r="B9" s="144">
        <v>2943124</v>
      </c>
      <c r="C9" s="67" t="s">
        <v>105</v>
      </c>
      <c r="D9" s="145">
        <v>2943124</v>
      </c>
      <c r="E9" s="145">
        <v>2943124</v>
      </c>
      <c r="F9" s="145">
        <v>2943124</v>
      </c>
      <c r="G9" s="145">
        <v>0</v>
      </c>
      <c r="H9" s="145">
        <v>0</v>
      </c>
      <c r="I9" s="145">
        <v>0</v>
      </c>
      <c r="J9" s="145">
        <v>0</v>
      </c>
      <c r="K9" s="146">
        <v>0</v>
      </c>
      <c r="L9" s="145">
        <v>0</v>
      </c>
    </row>
    <row r="10" spans="1:16" s="11" customFormat="1" ht="24.75" customHeight="1">
      <c r="A10" s="14" t="s">
        <v>106</v>
      </c>
      <c r="B10" s="144">
        <v>2943124</v>
      </c>
      <c r="C10" s="69" t="s">
        <v>107</v>
      </c>
      <c r="D10" s="145">
        <v>2188269</v>
      </c>
      <c r="E10" s="145">
        <v>2188269</v>
      </c>
      <c r="F10" s="145">
        <v>2188269</v>
      </c>
      <c r="G10" s="145">
        <v>0</v>
      </c>
      <c r="H10" s="145">
        <v>0</v>
      </c>
      <c r="I10" s="145">
        <v>0</v>
      </c>
      <c r="J10" s="145">
        <v>0</v>
      </c>
      <c r="K10" s="146">
        <v>0</v>
      </c>
      <c r="L10" s="145">
        <v>0</v>
      </c>
    </row>
    <row r="11" spans="1:16" s="11" customFormat="1" ht="24.75" customHeight="1">
      <c r="A11" s="147" t="s">
        <v>146</v>
      </c>
      <c r="B11" s="144">
        <v>0</v>
      </c>
      <c r="C11" s="70" t="s">
        <v>108</v>
      </c>
      <c r="D11" s="145">
        <v>512723</v>
      </c>
      <c r="E11" s="145">
        <v>512723</v>
      </c>
      <c r="F11" s="145">
        <v>512723</v>
      </c>
      <c r="G11" s="145">
        <v>0</v>
      </c>
      <c r="H11" s="145">
        <v>0</v>
      </c>
      <c r="I11" s="145">
        <v>0</v>
      </c>
      <c r="J11" s="145">
        <v>0</v>
      </c>
      <c r="K11" s="146">
        <v>0</v>
      </c>
      <c r="L11" s="145">
        <v>0</v>
      </c>
    </row>
    <row r="12" spans="1:16" s="11" customFormat="1" ht="24.75" customHeight="1">
      <c r="A12" s="14" t="s">
        <v>115</v>
      </c>
      <c r="B12" s="144">
        <v>0</v>
      </c>
      <c r="C12" s="70" t="s">
        <v>109</v>
      </c>
      <c r="D12" s="145">
        <v>242132</v>
      </c>
      <c r="E12" s="145">
        <v>242132</v>
      </c>
      <c r="F12" s="145">
        <v>242132</v>
      </c>
      <c r="G12" s="145">
        <v>0</v>
      </c>
      <c r="H12" s="145">
        <v>0</v>
      </c>
      <c r="I12" s="145">
        <v>0</v>
      </c>
      <c r="J12" s="145">
        <v>0</v>
      </c>
      <c r="K12" s="146">
        <v>0</v>
      </c>
      <c r="L12" s="145">
        <v>0</v>
      </c>
    </row>
    <row r="13" spans="1:16" s="11" customFormat="1" ht="24.95" customHeight="1">
      <c r="A13" s="108" t="s">
        <v>157</v>
      </c>
      <c r="B13" s="144">
        <v>0</v>
      </c>
      <c r="C13" s="70" t="s">
        <v>110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6">
        <v>0</v>
      </c>
      <c r="L13" s="145">
        <v>0</v>
      </c>
    </row>
    <row r="14" spans="1:16" s="11" customFormat="1" ht="24.95" customHeight="1">
      <c r="A14" s="108" t="s">
        <v>158</v>
      </c>
      <c r="B14" s="144">
        <v>0</v>
      </c>
      <c r="C14" s="70" t="s">
        <v>152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6">
        <v>0</v>
      </c>
      <c r="L14" s="145">
        <v>0</v>
      </c>
    </row>
    <row r="15" spans="1:16" s="11" customFormat="1" ht="24.95" customHeight="1">
      <c r="A15" s="13" t="s">
        <v>162</v>
      </c>
      <c r="B15" s="148">
        <v>0</v>
      </c>
      <c r="C15" s="71" t="s">
        <v>156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6">
        <v>0</v>
      </c>
      <c r="L15" s="145">
        <v>0</v>
      </c>
    </row>
    <row r="16" spans="1:16" s="11" customFormat="1" ht="24.95" customHeight="1">
      <c r="A16" s="13" t="s">
        <v>161</v>
      </c>
      <c r="B16" s="149">
        <v>0</v>
      </c>
      <c r="C16" s="6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6" ht="24.95" customHeight="1">
      <c r="A17" s="13"/>
      <c r="B17" s="112"/>
      <c r="C17" s="66"/>
      <c r="D17" s="115"/>
      <c r="E17" s="115"/>
      <c r="F17" s="115"/>
      <c r="G17" s="115"/>
      <c r="H17" s="115"/>
      <c r="I17" s="115"/>
      <c r="J17" s="115"/>
      <c r="K17" s="115"/>
      <c r="L17" s="115"/>
      <c r="M17" s="11"/>
      <c r="N17" s="11"/>
      <c r="O17"/>
      <c r="P17"/>
    </row>
    <row r="18" spans="1:16" ht="24.95" customHeight="1">
      <c r="A18" s="13"/>
      <c r="B18" s="112"/>
      <c r="C18" s="66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2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2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2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111</v>
      </c>
      <c r="B22" s="144">
        <v>2943124</v>
      </c>
      <c r="C22" s="117" t="s">
        <v>112</v>
      </c>
      <c r="D22" s="144">
        <v>2943124</v>
      </c>
      <c r="E22" s="144">
        <v>2943124</v>
      </c>
      <c r="F22" s="144">
        <v>2943124</v>
      </c>
      <c r="G22" s="144">
        <v>0</v>
      </c>
      <c r="H22" s="144">
        <v>0</v>
      </c>
      <c r="I22" s="144">
        <v>0</v>
      </c>
      <c r="J22" s="144">
        <v>0</v>
      </c>
      <c r="K22" s="150">
        <v>0</v>
      </c>
      <c r="L22" s="144">
        <v>0</v>
      </c>
      <c r="M22" s="16"/>
      <c r="O22" s="103"/>
      <c r="P22" s="103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116</v>
      </c>
    </row>
    <row r="2" spans="1:15" ht="25.5" customHeight="1">
      <c r="A2" s="203" t="s">
        <v>117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5" ht="25.5" customHeight="1">
      <c r="A3" s="210" t="s">
        <v>22</v>
      </c>
      <c r="B3" s="211"/>
      <c r="C3" s="211"/>
      <c r="D3" s="211"/>
      <c r="E3" s="22"/>
      <c r="F3" s="22"/>
      <c r="G3" s="22"/>
      <c r="H3" s="23"/>
      <c r="I3" s="23"/>
      <c r="J3" s="23"/>
      <c r="K3" s="23"/>
      <c r="L3" s="23"/>
      <c r="M3" s="23"/>
      <c r="N3" s="26" t="s">
        <v>93</v>
      </c>
    </row>
    <row r="4" spans="1:15" ht="20.25" customHeight="1">
      <c r="A4" s="207" t="s">
        <v>118</v>
      </c>
      <c r="B4" s="207"/>
      <c r="C4" s="207"/>
      <c r="D4" s="204" t="s">
        <v>119</v>
      </c>
      <c r="E4" s="204" t="s">
        <v>120</v>
      </c>
      <c r="F4" s="205" t="s">
        <v>113</v>
      </c>
      <c r="G4" s="202" t="s">
        <v>149</v>
      </c>
      <c r="H4" s="202"/>
      <c r="I4" s="202"/>
      <c r="J4" s="202"/>
      <c r="K4" s="206" t="s">
        <v>100</v>
      </c>
      <c r="L4" s="209" t="s">
        <v>101</v>
      </c>
      <c r="M4" s="212" t="s">
        <v>163</v>
      </c>
      <c r="N4" s="204" t="s">
        <v>102</v>
      </c>
    </row>
    <row r="5" spans="1:15" ht="24.75" customHeight="1">
      <c r="A5" s="27" t="s">
        <v>121</v>
      </c>
      <c r="B5" s="28" t="s">
        <v>122</v>
      </c>
      <c r="C5" s="28" t="s">
        <v>123</v>
      </c>
      <c r="D5" s="208"/>
      <c r="E5" s="204"/>
      <c r="F5" s="204"/>
      <c r="G5" s="121" t="s">
        <v>103</v>
      </c>
      <c r="H5" s="122" t="s">
        <v>104</v>
      </c>
      <c r="I5" s="121" t="s">
        <v>147</v>
      </c>
      <c r="J5" s="121" t="s">
        <v>114</v>
      </c>
      <c r="K5" s="206"/>
      <c r="L5" s="206"/>
      <c r="M5" s="213"/>
      <c r="N5" s="204"/>
    </row>
    <row r="6" spans="1:15" ht="20.25" customHeight="1">
      <c r="A6" s="29" t="s">
        <v>124</v>
      </c>
      <c r="B6" s="30" t="s">
        <v>124</v>
      </c>
      <c r="C6" s="31" t="s">
        <v>124</v>
      </c>
      <c r="D6" s="32" t="s">
        <v>124</v>
      </c>
      <c r="E6" s="33" t="s">
        <v>124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5" customFormat="1" ht="20.100000000000001" customHeight="1">
      <c r="A7" s="151"/>
      <c r="B7" s="151"/>
      <c r="C7" s="151"/>
      <c r="D7" s="151"/>
      <c r="E7" s="156" t="s">
        <v>99</v>
      </c>
      <c r="F7" s="153">
        <v>2943124</v>
      </c>
      <c r="G7" s="153">
        <v>2943124</v>
      </c>
      <c r="H7" s="153">
        <v>2943124</v>
      </c>
      <c r="I7" s="153">
        <v>0</v>
      </c>
      <c r="J7" s="153">
        <v>0</v>
      </c>
      <c r="K7" s="153">
        <v>0</v>
      </c>
      <c r="L7" s="153">
        <v>0</v>
      </c>
      <c r="M7" s="154">
        <v>0</v>
      </c>
      <c r="N7" s="153">
        <v>0</v>
      </c>
      <c r="O7" s="36"/>
    </row>
    <row r="8" spans="1:15" ht="20.100000000000001" customHeight="1">
      <c r="A8" s="151"/>
      <c r="B8" s="151"/>
      <c r="C8" s="151"/>
      <c r="D8" s="151" t="s">
        <v>249</v>
      </c>
      <c r="E8" s="152" t="s">
        <v>13</v>
      </c>
      <c r="F8" s="153">
        <v>2943124</v>
      </c>
      <c r="G8" s="153">
        <v>2943124</v>
      </c>
      <c r="H8" s="153">
        <v>2943124</v>
      </c>
      <c r="I8" s="153">
        <v>0</v>
      </c>
      <c r="J8" s="153">
        <v>0</v>
      </c>
      <c r="K8" s="153">
        <v>0</v>
      </c>
      <c r="L8" s="153">
        <v>0</v>
      </c>
      <c r="M8" s="154">
        <v>0</v>
      </c>
      <c r="N8" s="153">
        <v>0</v>
      </c>
    </row>
    <row r="9" spans="1:15" ht="20.100000000000001" customHeight="1">
      <c r="A9" s="151"/>
      <c r="B9" s="151"/>
      <c r="C9" s="151"/>
      <c r="D9" s="151" t="s">
        <v>14</v>
      </c>
      <c r="E9" s="152" t="s">
        <v>15</v>
      </c>
      <c r="F9" s="153">
        <v>1865210</v>
      </c>
      <c r="G9" s="153">
        <v>1865210</v>
      </c>
      <c r="H9" s="153">
        <v>1865210</v>
      </c>
      <c r="I9" s="153">
        <v>0</v>
      </c>
      <c r="J9" s="153">
        <v>0</v>
      </c>
      <c r="K9" s="153">
        <v>0</v>
      </c>
      <c r="L9" s="153">
        <v>0</v>
      </c>
      <c r="M9" s="154">
        <v>0</v>
      </c>
      <c r="N9" s="153">
        <v>0</v>
      </c>
    </row>
    <row r="10" spans="1:15" ht="20.100000000000001" customHeight="1">
      <c r="A10" s="151" t="s">
        <v>205</v>
      </c>
      <c r="B10" s="151" t="s">
        <v>90</v>
      </c>
      <c r="C10" s="151" t="s">
        <v>206</v>
      </c>
      <c r="D10" s="151" t="s">
        <v>16</v>
      </c>
      <c r="E10" s="152" t="s">
        <v>17</v>
      </c>
      <c r="F10" s="153">
        <v>1245624</v>
      </c>
      <c r="G10" s="153">
        <v>1245624</v>
      </c>
      <c r="H10" s="153">
        <v>1245624</v>
      </c>
      <c r="I10" s="153">
        <v>0</v>
      </c>
      <c r="J10" s="153">
        <v>0</v>
      </c>
      <c r="K10" s="153">
        <v>0</v>
      </c>
      <c r="L10" s="153">
        <v>0</v>
      </c>
      <c r="M10" s="154">
        <v>0</v>
      </c>
      <c r="N10" s="153">
        <v>0</v>
      </c>
    </row>
    <row r="11" spans="1:15" ht="20.100000000000001" customHeight="1">
      <c r="A11" s="151" t="s">
        <v>205</v>
      </c>
      <c r="B11" s="151" t="s">
        <v>90</v>
      </c>
      <c r="C11" s="151" t="s">
        <v>207</v>
      </c>
      <c r="D11" s="151" t="s">
        <v>16</v>
      </c>
      <c r="E11" s="152" t="s">
        <v>18</v>
      </c>
      <c r="F11" s="153">
        <v>4800</v>
      </c>
      <c r="G11" s="153">
        <v>4800</v>
      </c>
      <c r="H11" s="153">
        <v>4800</v>
      </c>
      <c r="I11" s="153">
        <v>0</v>
      </c>
      <c r="J11" s="153">
        <v>0</v>
      </c>
      <c r="K11" s="153">
        <v>0</v>
      </c>
      <c r="L11" s="153">
        <v>0</v>
      </c>
      <c r="M11" s="154">
        <v>0</v>
      </c>
      <c r="N11" s="153">
        <v>0</v>
      </c>
    </row>
    <row r="12" spans="1:15" ht="20.100000000000001" customHeight="1">
      <c r="A12" s="151" t="s">
        <v>208</v>
      </c>
      <c r="B12" s="151" t="s">
        <v>209</v>
      </c>
      <c r="C12" s="151" t="s">
        <v>206</v>
      </c>
      <c r="D12" s="151" t="s">
        <v>16</v>
      </c>
      <c r="E12" s="152" t="s">
        <v>330</v>
      </c>
      <c r="F12" s="153">
        <v>99344</v>
      </c>
      <c r="G12" s="153">
        <v>99344</v>
      </c>
      <c r="H12" s="153">
        <v>99344</v>
      </c>
      <c r="I12" s="153">
        <v>0</v>
      </c>
      <c r="J12" s="153">
        <v>0</v>
      </c>
      <c r="K12" s="153">
        <v>0</v>
      </c>
      <c r="L12" s="153">
        <v>0</v>
      </c>
      <c r="M12" s="154">
        <v>0</v>
      </c>
      <c r="N12" s="153">
        <v>0</v>
      </c>
    </row>
    <row r="13" spans="1:15" ht="20.100000000000001" customHeight="1">
      <c r="A13" s="151" t="s">
        <v>208</v>
      </c>
      <c r="B13" s="151" t="s">
        <v>209</v>
      </c>
      <c r="C13" s="151" t="s">
        <v>210</v>
      </c>
      <c r="D13" s="151" t="s">
        <v>16</v>
      </c>
      <c r="E13" s="152" t="s">
        <v>211</v>
      </c>
      <c r="F13" s="153">
        <v>43120</v>
      </c>
      <c r="G13" s="153">
        <v>43120</v>
      </c>
      <c r="H13" s="153">
        <v>43120</v>
      </c>
      <c r="I13" s="153">
        <v>0</v>
      </c>
      <c r="J13" s="153">
        <v>0</v>
      </c>
      <c r="K13" s="153">
        <v>0</v>
      </c>
      <c r="L13" s="153">
        <v>0</v>
      </c>
      <c r="M13" s="154">
        <v>0</v>
      </c>
      <c r="N13" s="153">
        <v>0</v>
      </c>
    </row>
    <row r="14" spans="1:15" ht="20.100000000000001" customHeight="1">
      <c r="A14" s="151" t="s">
        <v>208</v>
      </c>
      <c r="B14" s="151" t="s">
        <v>209</v>
      </c>
      <c r="C14" s="151" t="s">
        <v>209</v>
      </c>
      <c r="D14" s="151" t="s">
        <v>16</v>
      </c>
      <c r="E14" s="152" t="s">
        <v>212</v>
      </c>
      <c r="F14" s="153">
        <v>117235</v>
      </c>
      <c r="G14" s="153">
        <v>117235</v>
      </c>
      <c r="H14" s="153">
        <v>117235</v>
      </c>
      <c r="I14" s="153">
        <v>0</v>
      </c>
      <c r="J14" s="153">
        <v>0</v>
      </c>
      <c r="K14" s="153">
        <v>0</v>
      </c>
      <c r="L14" s="153">
        <v>0</v>
      </c>
      <c r="M14" s="154">
        <v>0</v>
      </c>
      <c r="N14" s="153">
        <v>0</v>
      </c>
    </row>
    <row r="15" spans="1:15" ht="20.100000000000001" customHeight="1">
      <c r="A15" s="151" t="s">
        <v>208</v>
      </c>
      <c r="B15" s="151" t="s">
        <v>51</v>
      </c>
      <c r="C15" s="151" t="s">
        <v>207</v>
      </c>
      <c r="D15" s="151" t="s">
        <v>16</v>
      </c>
      <c r="E15" s="152" t="s">
        <v>52</v>
      </c>
      <c r="F15" s="153">
        <v>129600</v>
      </c>
      <c r="G15" s="153">
        <v>129600</v>
      </c>
      <c r="H15" s="153">
        <v>129600</v>
      </c>
      <c r="I15" s="153">
        <v>0</v>
      </c>
      <c r="J15" s="153">
        <v>0</v>
      </c>
      <c r="K15" s="153">
        <v>0</v>
      </c>
      <c r="L15" s="153">
        <v>0</v>
      </c>
      <c r="M15" s="154">
        <v>0</v>
      </c>
      <c r="N15" s="153">
        <v>0</v>
      </c>
    </row>
    <row r="16" spans="1:15" ht="20.100000000000001" customHeight="1">
      <c r="A16" s="151" t="s">
        <v>208</v>
      </c>
      <c r="B16" s="151" t="s">
        <v>213</v>
      </c>
      <c r="C16" s="151" t="s">
        <v>210</v>
      </c>
      <c r="D16" s="151" t="s">
        <v>16</v>
      </c>
      <c r="E16" s="152" t="s">
        <v>214</v>
      </c>
      <c r="F16" s="153">
        <v>1353</v>
      </c>
      <c r="G16" s="153">
        <v>1353</v>
      </c>
      <c r="H16" s="153">
        <v>1353</v>
      </c>
      <c r="I16" s="153">
        <v>0</v>
      </c>
      <c r="J16" s="153">
        <v>0</v>
      </c>
      <c r="K16" s="153">
        <v>0</v>
      </c>
      <c r="L16" s="153">
        <v>0</v>
      </c>
      <c r="M16" s="154">
        <v>0</v>
      </c>
      <c r="N16" s="153">
        <v>0</v>
      </c>
    </row>
    <row r="17" spans="1:15" ht="20.100000000000001" customHeight="1">
      <c r="A17" s="151" t="s">
        <v>215</v>
      </c>
      <c r="B17" s="151" t="s">
        <v>220</v>
      </c>
      <c r="C17" s="151" t="s">
        <v>206</v>
      </c>
      <c r="D17" s="151" t="s">
        <v>16</v>
      </c>
      <c r="E17" s="152" t="s">
        <v>313</v>
      </c>
      <c r="F17" s="153">
        <v>104474</v>
      </c>
      <c r="G17" s="153">
        <v>104474</v>
      </c>
      <c r="H17" s="153">
        <v>104474</v>
      </c>
      <c r="I17" s="153">
        <v>0</v>
      </c>
      <c r="J17" s="153">
        <v>0</v>
      </c>
      <c r="K17" s="153">
        <v>0</v>
      </c>
      <c r="L17" s="153">
        <v>0</v>
      </c>
      <c r="M17" s="154">
        <v>0</v>
      </c>
      <c r="N17" s="153">
        <v>0</v>
      </c>
      <c r="O17"/>
    </row>
    <row r="18" spans="1:15" ht="20.100000000000001" customHeight="1">
      <c r="A18" s="151" t="s">
        <v>215</v>
      </c>
      <c r="B18" s="151" t="s">
        <v>220</v>
      </c>
      <c r="C18" s="151" t="s">
        <v>218</v>
      </c>
      <c r="D18" s="151" t="s">
        <v>16</v>
      </c>
      <c r="E18" s="152" t="s">
        <v>221</v>
      </c>
      <c r="F18" s="153">
        <v>31734</v>
      </c>
      <c r="G18" s="153">
        <v>31734</v>
      </c>
      <c r="H18" s="153">
        <v>31734</v>
      </c>
      <c r="I18" s="153">
        <v>0</v>
      </c>
      <c r="J18" s="153">
        <v>0</v>
      </c>
      <c r="K18" s="153">
        <v>0</v>
      </c>
      <c r="L18" s="153">
        <v>0</v>
      </c>
      <c r="M18" s="154">
        <v>0</v>
      </c>
      <c r="N18" s="153">
        <v>0</v>
      </c>
      <c r="O18"/>
    </row>
    <row r="19" spans="1:15" ht="20.100000000000001" customHeight="1">
      <c r="A19" s="151" t="s">
        <v>216</v>
      </c>
      <c r="B19" s="151" t="s">
        <v>210</v>
      </c>
      <c r="C19" s="151" t="s">
        <v>206</v>
      </c>
      <c r="D19" s="151" t="s">
        <v>16</v>
      </c>
      <c r="E19" s="152" t="s">
        <v>217</v>
      </c>
      <c r="F19" s="153">
        <v>87926</v>
      </c>
      <c r="G19" s="153">
        <v>87926</v>
      </c>
      <c r="H19" s="153">
        <v>87926</v>
      </c>
      <c r="I19" s="153">
        <v>0</v>
      </c>
      <c r="J19" s="153">
        <v>0</v>
      </c>
      <c r="K19" s="153">
        <v>0</v>
      </c>
      <c r="L19" s="153">
        <v>0</v>
      </c>
      <c r="M19" s="154">
        <v>0</v>
      </c>
      <c r="N19" s="153">
        <v>0</v>
      </c>
      <c r="O19"/>
    </row>
    <row r="20" spans="1:15" ht="20.100000000000001" customHeight="1">
      <c r="A20" s="151"/>
      <c r="B20" s="151"/>
      <c r="C20" s="151"/>
      <c r="D20" s="151" t="s">
        <v>19</v>
      </c>
      <c r="E20" s="152" t="s">
        <v>20</v>
      </c>
      <c r="F20" s="153">
        <v>1077914</v>
      </c>
      <c r="G20" s="153">
        <v>1077914</v>
      </c>
      <c r="H20" s="153">
        <v>1077914</v>
      </c>
      <c r="I20" s="153">
        <v>0</v>
      </c>
      <c r="J20" s="153">
        <v>0</v>
      </c>
      <c r="K20" s="153">
        <v>0</v>
      </c>
      <c r="L20" s="153">
        <v>0</v>
      </c>
      <c r="M20" s="154">
        <v>0</v>
      </c>
      <c r="N20" s="153">
        <v>0</v>
      </c>
      <c r="O20"/>
    </row>
    <row r="21" spans="1:15" ht="20.100000000000001" customHeight="1">
      <c r="A21" s="151" t="s">
        <v>205</v>
      </c>
      <c r="B21" s="151" t="s">
        <v>90</v>
      </c>
      <c r="C21" s="151" t="s">
        <v>207</v>
      </c>
      <c r="D21" s="151" t="s">
        <v>21</v>
      </c>
      <c r="E21" s="152" t="s">
        <v>18</v>
      </c>
      <c r="F21" s="153">
        <v>794921</v>
      </c>
      <c r="G21" s="153">
        <v>794921</v>
      </c>
      <c r="H21" s="153">
        <v>794921</v>
      </c>
      <c r="I21" s="153">
        <v>0</v>
      </c>
      <c r="J21" s="153">
        <v>0</v>
      </c>
      <c r="K21" s="153">
        <v>0</v>
      </c>
      <c r="L21" s="153">
        <v>0</v>
      </c>
      <c r="M21" s="154">
        <v>0</v>
      </c>
      <c r="N21" s="153">
        <v>0</v>
      </c>
      <c r="O21"/>
    </row>
    <row r="22" spans="1:15" ht="20.100000000000001" customHeight="1">
      <c r="A22" s="151" t="s">
        <v>208</v>
      </c>
      <c r="B22" s="151" t="s">
        <v>209</v>
      </c>
      <c r="C22" s="151" t="s">
        <v>210</v>
      </c>
      <c r="D22" s="151" t="s">
        <v>21</v>
      </c>
      <c r="E22" s="152" t="s">
        <v>211</v>
      </c>
      <c r="F22" s="153">
        <v>8400</v>
      </c>
      <c r="G22" s="153">
        <v>8400</v>
      </c>
      <c r="H22" s="153">
        <v>8400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3">
        <v>0</v>
      </c>
      <c r="O22"/>
    </row>
    <row r="23" spans="1:15" ht="20.100000000000001" customHeight="1">
      <c r="A23" s="151" t="s">
        <v>208</v>
      </c>
      <c r="B23" s="151" t="s">
        <v>209</v>
      </c>
      <c r="C23" s="151" t="s">
        <v>209</v>
      </c>
      <c r="D23" s="151" t="s">
        <v>21</v>
      </c>
      <c r="E23" s="152" t="s">
        <v>212</v>
      </c>
      <c r="F23" s="153">
        <v>117400</v>
      </c>
      <c r="G23" s="153">
        <v>117400</v>
      </c>
      <c r="H23" s="153">
        <v>117400</v>
      </c>
      <c r="I23" s="153">
        <v>0</v>
      </c>
      <c r="J23" s="153">
        <v>0</v>
      </c>
      <c r="K23" s="153">
        <v>0</v>
      </c>
      <c r="L23" s="153">
        <v>0</v>
      </c>
      <c r="M23" s="154">
        <v>0</v>
      </c>
      <c r="N23" s="153">
        <v>0</v>
      </c>
      <c r="O23"/>
    </row>
    <row r="24" spans="1:15" ht="20.100000000000001" customHeight="1">
      <c r="A24" s="151" t="s">
        <v>208</v>
      </c>
      <c r="B24" s="151" t="s">
        <v>213</v>
      </c>
      <c r="C24" s="151" t="s">
        <v>206</v>
      </c>
      <c r="D24" s="151" t="s">
        <v>21</v>
      </c>
      <c r="E24" s="152" t="s">
        <v>219</v>
      </c>
      <c r="F24" s="153">
        <v>5136</v>
      </c>
      <c r="G24" s="153">
        <v>5136</v>
      </c>
      <c r="H24" s="153">
        <v>5136</v>
      </c>
      <c r="I24" s="153">
        <v>0</v>
      </c>
      <c r="J24" s="153">
        <v>0</v>
      </c>
      <c r="K24" s="153">
        <v>0</v>
      </c>
      <c r="L24" s="153">
        <v>0</v>
      </c>
      <c r="M24" s="154">
        <v>0</v>
      </c>
      <c r="N24" s="153">
        <v>0</v>
      </c>
      <c r="O24"/>
    </row>
    <row r="25" spans="1:15" ht="20.100000000000001" customHeight="1">
      <c r="A25" s="151" t="s">
        <v>208</v>
      </c>
      <c r="B25" s="151" t="s">
        <v>213</v>
      </c>
      <c r="C25" s="151" t="s">
        <v>210</v>
      </c>
      <c r="D25" s="151" t="s">
        <v>21</v>
      </c>
      <c r="E25" s="152" t="s">
        <v>214</v>
      </c>
      <c r="F25" s="153">
        <v>2935</v>
      </c>
      <c r="G25" s="153">
        <v>2935</v>
      </c>
      <c r="H25" s="153">
        <v>2935</v>
      </c>
      <c r="I25" s="153">
        <v>0</v>
      </c>
      <c r="J25" s="153">
        <v>0</v>
      </c>
      <c r="K25" s="153">
        <v>0</v>
      </c>
      <c r="L25" s="153">
        <v>0</v>
      </c>
      <c r="M25" s="154">
        <v>0</v>
      </c>
      <c r="N25" s="153">
        <v>0</v>
      </c>
      <c r="O25"/>
    </row>
    <row r="26" spans="1:15" ht="20.100000000000001" customHeight="1">
      <c r="A26" s="151" t="s">
        <v>215</v>
      </c>
      <c r="B26" s="151" t="s">
        <v>220</v>
      </c>
      <c r="C26" s="151" t="s">
        <v>210</v>
      </c>
      <c r="D26" s="151" t="s">
        <v>21</v>
      </c>
      <c r="E26" s="152" t="s">
        <v>314</v>
      </c>
      <c r="F26" s="153">
        <v>58602</v>
      </c>
      <c r="G26" s="153">
        <v>58602</v>
      </c>
      <c r="H26" s="153">
        <v>58602</v>
      </c>
      <c r="I26" s="153">
        <v>0</v>
      </c>
      <c r="J26" s="153">
        <v>0</v>
      </c>
      <c r="K26" s="153">
        <v>0</v>
      </c>
      <c r="L26" s="153">
        <v>0</v>
      </c>
      <c r="M26" s="154">
        <v>0</v>
      </c>
      <c r="N26" s="153">
        <v>0</v>
      </c>
      <c r="O26"/>
    </row>
    <row r="27" spans="1:15" ht="20.100000000000001" customHeight="1">
      <c r="A27" s="151" t="s">
        <v>215</v>
      </c>
      <c r="B27" s="151" t="s">
        <v>220</v>
      </c>
      <c r="C27" s="151" t="s">
        <v>218</v>
      </c>
      <c r="D27" s="151" t="s">
        <v>21</v>
      </c>
      <c r="E27" s="152" t="s">
        <v>221</v>
      </c>
      <c r="F27" s="153">
        <v>2470</v>
      </c>
      <c r="G27" s="153">
        <v>2470</v>
      </c>
      <c r="H27" s="153">
        <v>2470</v>
      </c>
      <c r="I27" s="153">
        <v>0</v>
      </c>
      <c r="J27" s="153">
        <v>0</v>
      </c>
      <c r="K27" s="153">
        <v>0</v>
      </c>
      <c r="L27" s="153">
        <v>0</v>
      </c>
      <c r="M27" s="154">
        <v>0</v>
      </c>
      <c r="N27" s="153">
        <v>0</v>
      </c>
      <c r="O27"/>
    </row>
    <row r="28" spans="1:15" ht="20.100000000000001" customHeight="1">
      <c r="A28" s="151" t="s">
        <v>216</v>
      </c>
      <c r="B28" s="151" t="s">
        <v>210</v>
      </c>
      <c r="C28" s="151" t="s">
        <v>206</v>
      </c>
      <c r="D28" s="151" t="s">
        <v>21</v>
      </c>
      <c r="E28" s="152" t="s">
        <v>217</v>
      </c>
      <c r="F28" s="153">
        <v>88050</v>
      </c>
      <c r="G28" s="153">
        <v>88050</v>
      </c>
      <c r="H28" s="153">
        <v>88050</v>
      </c>
      <c r="I28" s="153">
        <v>0</v>
      </c>
      <c r="J28" s="153">
        <v>0</v>
      </c>
      <c r="K28" s="153">
        <v>0</v>
      </c>
      <c r="L28" s="153">
        <v>0</v>
      </c>
      <c r="M28" s="154">
        <v>0</v>
      </c>
      <c r="N28" s="153">
        <v>0</v>
      </c>
      <c r="O28"/>
    </row>
    <row r="29" spans="1:15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0"/>
  <sheetViews>
    <sheetView showGridLines="0" workbookViewId="0"/>
  </sheetViews>
  <sheetFormatPr defaultColWidth="6.875" defaultRowHeight="11.25"/>
  <cols>
    <col min="1" max="3" width="3.375" style="42" customWidth="1"/>
    <col min="4" max="4" width="10.375" style="42" customWidth="1"/>
    <col min="5" max="5" width="22.125" style="42" customWidth="1"/>
    <col min="6" max="6" width="15.5" style="42" customWidth="1"/>
    <col min="7" max="7" width="15.875" style="42" customWidth="1"/>
    <col min="8" max="8" width="12.5" style="42" customWidth="1"/>
    <col min="9" max="9" width="13.125" style="42" customWidth="1"/>
    <col min="10" max="10" width="14.375" style="42" customWidth="1"/>
    <col min="11" max="12" width="15.25" style="42" customWidth="1"/>
    <col min="13" max="13" width="11.5" style="42" customWidth="1"/>
    <col min="14" max="16384" width="6.875" style="42"/>
  </cols>
  <sheetData>
    <row r="1" spans="1:14" ht="25.5" customHeight="1">
      <c r="A1" s="37"/>
      <c r="B1" s="37"/>
      <c r="C1" s="38"/>
      <c r="D1" s="39"/>
      <c r="E1" s="40"/>
      <c r="F1" s="41"/>
      <c r="G1" s="41"/>
      <c r="H1" s="41"/>
      <c r="I1" s="41"/>
      <c r="J1" s="41"/>
      <c r="K1" s="41"/>
      <c r="L1" s="41"/>
      <c r="M1" s="41" t="s">
        <v>125</v>
      </c>
    </row>
    <row r="2" spans="1:14" ht="25.5" customHeight="1">
      <c r="A2" s="217" t="s">
        <v>126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4" ht="25.5" customHeight="1">
      <c r="A3" s="220" t="s">
        <v>23</v>
      </c>
      <c r="B3" s="220"/>
      <c r="C3" s="220"/>
      <c r="D3" s="220"/>
      <c r="E3" s="43"/>
      <c r="F3" s="44"/>
      <c r="G3" s="44"/>
      <c r="H3" s="44"/>
      <c r="I3" s="44"/>
      <c r="J3" s="44"/>
      <c r="K3" s="44"/>
      <c r="L3" s="44"/>
      <c r="M3" s="44" t="s">
        <v>127</v>
      </c>
    </row>
    <row r="4" spans="1:14" ht="25.5" customHeight="1">
      <c r="A4" s="218" t="s">
        <v>118</v>
      </c>
      <c r="B4" s="218"/>
      <c r="C4" s="218"/>
      <c r="D4" s="219" t="s">
        <v>119</v>
      </c>
      <c r="E4" s="219" t="s">
        <v>120</v>
      </c>
      <c r="F4" s="219" t="s">
        <v>113</v>
      </c>
      <c r="G4" s="214" t="s">
        <v>128</v>
      </c>
      <c r="H4" s="215"/>
      <c r="I4" s="215"/>
      <c r="J4" s="216"/>
      <c r="K4" s="214" t="s">
        <v>129</v>
      </c>
      <c r="L4" s="215"/>
      <c r="M4" s="216"/>
    </row>
    <row r="5" spans="1:14" ht="25.5" customHeight="1">
      <c r="A5" s="46" t="s">
        <v>121</v>
      </c>
      <c r="B5" s="47" t="s">
        <v>122</v>
      </c>
      <c r="C5" s="47" t="s">
        <v>123</v>
      </c>
      <c r="D5" s="219"/>
      <c r="E5" s="219"/>
      <c r="F5" s="219"/>
      <c r="G5" s="45" t="s">
        <v>103</v>
      </c>
      <c r="H5" s="45" t="s">
        <v>130</v>
      </c>
      <c r="I5" s="45" t="s">
        <v>131</v>
      </c>
      <c r="J5" s="45" t="s">
        <v>132</v>
      </c>
      <c r="K5" s="45" t="s">
        <v>103</v>
      </c>
      <c r="L5" s="45" t="s">
        <v>32</v>
      </c>
      <c r="M5" s="45" t="s">
        <v>36</v>
      </c>
    </row>
    <row r="6" spans="1:14" ht="24.95" customHeight="1">
      <c r="A6" s="48" t="s">
        <v>124</v>
      </c>
      <c r="B6" s="49" t="s">
        <v>124</v>
      </c>
      <c r="C6" s="49" t="s">
        <v>124</v>
      </c>
      <c r="D6" s="50" t="s">
        <v>124</v>
      </c>
      <c r="E6" s="51" t="s">
        <v>124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</row>
    <row r="7" spans="1:14" s="165" customFormat="1" ht="13.5" customHeight="1">
      <c r="A7" s="157"/>
      <c r="B7" s="157"/>
      <c r="C7" s="158"/>
      <c r="D7" s="159"/>
      <c r="E7" s="166" t="s">
        <v>99</v>
      </c>
      <c r="F7" s="161">
        <v>2943124</v>
      </c>
      <c r="G7" s="162">
        <v>2943124</v>
      </c>
      <c r="H7" s="163">
        <v>2188269</v>
      </c>
      <c r="I7" s="164">
        <v>512723</v>
      </c>
      <c r="J7" s="162">
        <v>242132</v>
      </c>
      <c r="K7" s="163">
        <v>0</v>
      </c>
      <c r="L7" s="163">
        <v>0</v>
      </c>
      <c r="M7" s="164">
        <v>0</v>
      </c>
      <c r="N7" s="52"/>
    </row>
    <row r="8" spans="1:14" ht="13.5" customHeight="1">
      <c r="A8" s="157"/>
      <c r="B8" s="157"/>
      <c r="C8" s="158"/>
      <c r="D8" s="159" t="s">
        <v>249</v>
      </c>
      <c r="E8" s="160" t="s">
        <v>13</v>
      </c>
      <c r="F8" s="161">
        <v>2943124</v>
      </c>
      <c r="G8" s="162">
        <v>2943124</v>
      </c>
      <c r="H8" s="163">
        <v>2188269</v>
      </c>
      <c r="I8" s="164">
        <v>512723</v>
      </c>
      <c r="J8" s="162">
        <v>242132</v>
      </c>
      <c r="K8" s="163">
        <v>0</v>
      </c>
      <c r="L8" s="163">
        <v>0</v>
      </c>
      <c r="M8" s="164">
        <v>0</v>
      </c>
    </row>
    <row r="9" spans="1:14" ht="13.5" customHeight="1">
      <c r="A9" s="157"/>
      <c r="B9" s="157"/>
      <c r="C9" s="158"/>
      <c r="D9" s="159" t="s">
        <v>14</v>
      </c>
      <c r="E9" s="160" t="s">
        <v>15</v>
      </c>
      <c r="F9" s="161">
        <v>1865210</v>
      </c>
      <c r="G9" s="162">
        <v>1865210</v>
      </c>
      <c r="H9" s="163">
        <v>1168365</v>
      </c>
      <c r="I9" s="164">
        <v>474021</v>
      </c>
      <c r="J9" s="162">
        <v>222824</v>
      </c>
      <c r="K9" s="163">
        <v>0</v>
      </c>
      <c r="L9" s="163">
        <v>0</v>
      </c>
      <c r="M9" s="164">
        <v>0</v>
      </c>
    </row>
    <row r="10" spans="1:14" ht="13.5" customHeight="1">
      <c r="A10" s="157" t="s">
        <v>205</v>
      </c>
      <c r="B10" s="157" t="s">
        <v>90</v>
      </c>
      <c r="C10" s="158" t="s">
        <v>206</v>
      </c>
      <c r="D10" s="159" t="s">
        <v>16</v>
      </c>
      <c r="E10" s="160" t="s">
        <v>17</v>
      </c>
      <c r="F10" s="161">
        <v>1245624</v>
      </c>
      <c r="G10" s="162">
        <v>1245624</v>
      </c>
      <c r="H10" s="163">
        <v>756099</v>
      </c>
      <c r="I10" s="164">
        <v>469221</v>
      </c>
      <c r="J10" s="162">
        <v>20304</v>
      </c>
      <c r="K10" s="163">
        <v>0</v>
      </c>
      <c r="L10" s="163">
        <v>0</v>
      </c>
      <c r="M10" s="164">
        <v>0</v>
      </c>
    </row>
    <row r="11" spans="1:14" ht="13.5" customHeight="1">
      <c r="A11" s="157" t="s">
        <v>205</v>
      </c>
      <c r="B11" s="157" t="s">
        <v>90</v>
      </c>
      <c r="C11" s="158" t="s">
        <v>207</v>
      </c>
      <c r="D11" s="159" t="s">
        <v>16</v>
      </c>
      <c r="E11" s="160" t="s">
        <v>18</v>
      </c>
      <c r="F11" s="161">
        <v>4800</v>
      </c>
      <c r="G11" s="162">
        <v>4800</v>
      </c>
      <c r="H11" s="163">
        <v>0</v>
      </c>
      <c r="I11" s="164">
        <v>4800</v>
      </c>
      <c r="J11" s="162">
        <v>0</v>
      </c>
      <c r="K11" s="163">
        <v>0</v>
      </c>
      <c r="L11" s="163">
        <v>0</v>
      </c>
      <c r="M11" s="164">
        <v>0</v>
      </c>
    </row>
    <row r="12" spans="1:14" ht="13.5" customHeight="1">
      <c r="A12" s="157" t="s">
        <v>208</v>
      </c>
      <c r="B12" s="157" t="s">
        <v>209</v>
      </c>
      <c r="C12" s="158" t="s">
        <v>206</v>
      </c>
      <c r="D12" s="159" t="s">
        <v>16</v>
      </c>
      <c r="E12" s="160" t="s">
        <v>330</v>
      </c>
      <c r="F12" s="161">
        <v>99344</v>
      </c>
      <c r="G12" s="162">
        <v>99344</v>
      </c>
      <c r="H12" s="163">
        <v>0</v>
      </c>
      <c r="I12" s="164">
        <v>0</v>
      </c>
      <c r="J12" s="162">
        <v>99344</v>
      </c>
      <c r="K12" s="163">
        <v>0</v>
      </c>
      <c r="L12" s="163">
        <v>0</v>
      </c>
      <c r="M12" s="164">
        <v>0</v>
      </c>
    </row>
    <row r="13" spans="1:14" ht="13.5" customHeight="1">
      <c r="A13" s="157" t="s">
        <v>208</v>
      </c>
      <c r="B13" s="157" t="s">
        <v>209</v>
      </c>
      <c r="C13" s="158" t="s">
        <v>210</v>
      </c>
      <c r="D13" s="159" t="s">
        <v>16</v>
      </c>
      <c r="E13" s="160" t="s">
        <v>211</v>
      </c>
      <c r="F13" s="161">
        <v>43120</v>
      </c>
      <c r="G13" s="162">
        <v>43120</v>
      </c>
      <c r="H13" s="163">
        <v>0</v>
      </c>
      <c r="I13" s="164">
        <v>0</v>
      </c>
      <c r="J13" s="162">
        <v>43120</v>
      </c>
      <c r="K13" s="163">
        <v>0</v>
      </c>
      <c r="L13" s="163">
        <v>0</v>
      </c>
      <c r="M13" s="164">
        <v>0</v>
      </c>
    </row>
    <row r="14" spans="1:14" ht="13.5" customHeight="1">
      <c r="A14" s="157" t="s">
        <v>208</v>
      </c>
      <c r="B14" s="157" t="s">
        <v>209</v>
      </c>
      <c r="C14" s="158" t="s">
        <v>209</v>
      </c>
      <c r="D14" s="159" t="s">
        <v>16</v>
      </c>
      <c r="E14" s="160" t="s">
        <v>212</v>
      </c>
      <c r="F14" s="161">
        <v>117235</v>
      </c>
      <c r="G14" s="162">
        <v>117235</v>
      </c>
      <c r="H14" s="163">
        <v>117235</v>
      </c>
      <c r="I14" s="164">
        <v>0</v>
      </c>
      <c r="J14" s="162">
        <v>0</v>
      </c>
      <c r="K14" s="163">
        <v>0</v>
      </c>
      <c r="L14" s="163">
        <v>0</v>
      </c>
      <c r="M14" s="164">
        <v>0</v>
      </c>
    </row>
    <row r="15" spans="1:14" ht="13.5" customHeight="1">
      <c r="A15" s="157" t="s">
        <v>208</v>
      </c>
      <c r="B15" s="157" t="s">
        <v>51</v>
      </c>
      <c r="C15" s="158" t="s">
        <v>207</v>
      </c>
      <c r="D15" s="159" t="s">
        <v>16</v>
      </c>
      <c r="E15" s="160" t="s">
        <v>52</v>
      </c>
      <c r="F15" s="161">
        <v>129600</v>
      </c>
      <c r="G15" s="162">
        <v>129600</v>
      </c>
      <c r="H15" s="163">
        <v>129600</v>
      </c>
      <c r="I15" s="164">
        <v>0</v>
      </c>
      <c r="J15" s="162">
        <v>0</v>
      </c>
      <c r="K15" s="163">
        <v>0</v>
      </c>
      <c r="L15" s="163">
        <v>0</v>
      </c>
      <c r="M15" s="164">
        <v>0</v>
      </c>
    </row>
    <row r="16" spans="1:14" ht="13.5" customHeight="1">
      <c r="A16" s="157" t="s">
        <v>208</v>
      </c>
      <c r="B16" s="157" t="s">
        <v>213</v>
      </c>
      <c r="C16" s="158" t="s">
        <v>210</v>
      </c>
      <c r="D16" s="159" t="s">
        <v>16</v>
      </c>
      <c r="E16" s="160" t="s">
        <v>214</v>
      </c>
      <c r="F16" s="161">
        <v>1353</v>
      </c>
      <c r="G16" s="162">
        <v>1353</v>
      </c>
      <c r="H16" s="163">
        <v>1353</v>
      </c>
      <c r="I16" s="164">
        <v>0</v>
      </c>
      <c r="J16" s="162">
        <v>0</v>
      </c>
      <c r="K16" s="163">
        <v>0</v>
      </c>
      <c r="L16" s="163">
        <v>0</v>
      </c>
      <c r="M16" s="164">
        <v>0</v>
      </c>
    </row>
    <row r="17" spans="1:14" ht="13.5" customHeight="1">
      <c r="A17" s="157" t="s">
        <v>215</v>
      </c>
      <c r="B17" s="157" t="s">
        <v>220</v>
      </c>
      <c r="C17" s="158" t="s">
        <v>206</v>
      </c>
      <c r="D17" s="159" t="s">
        <v>16</v>
      </c>
      <c r="E17" s="160" t="s">
        <v>313</v>
      </c>
      <c r="F17" s="161">
        <v>104474</v>
      </c>
      <c r="G17" s="162">
        <v>104474</v>
      </c>
      <c r="H17" s="163">
        <v>44418</v>
      </c>
      <c r="I17" s="164">
        <v>0</v>
      </c>
      <c r="J17" s="162">
        <v>60056</v>
      </c>
      <c r="K17" s="163">
        <v>0</v>
      </c>
      <c r="L17" s="163">
        <v>0</v>
      </c>
      <c r="M17" s="164">
        <v>0</v>
      </c>
      <c r="N17"/>
    </row>
    <row r="18" spans="1:14" ht="13.5" customHeight="1">
      <c r="A18" s="157" t="s">
        <v>215</v>
      </c>
      <c r="B18" s="157" t="s">
        <v>220</v>
      </c>
      <c r="C18" s="158" t="s">
        <v>218</v>
      </c>
      <c r="D18" s="159" t="s">
        <v>16</v>
      </c>
      <c r="E18" s="160" t="s">
        <v>221</v>
      </c>
      <c r="F18" s="161">
        <v>31734</v>
      </c>
      <c r="G18" s="162">
        <v>31734</v>
      </c>
      <c r="H18" s="163">
        <v>31734</v>
      </c>
      <c r="I18" s="164">
        <v>0</v>
      </c>
      <c r="J18" s="162">
        <v>0</v>
      </c>
      <c r="K18" s="163">
        <v>0</v>
      </c>
      <c r="L18" s="163">
        <v>0</v>
      </c>
      <c r="M18" s="164">
        <v>0</v>
      </c>
      <c r="N18"/>
    </row>
    <row r="19" spans="1:14" ht="13.5" customHeight="1">
      <c r="A19" s="157" t="s">
        <v>216</v>
      </c>
      <c r="B19" s="157" t="s">
        <v>210</v>
      </c>
      <c r="C19" s="158" t="s">
        <v>206</v>
      </c>
      <c r="D19" s="159" t="s">
        <v>16</v>
      </c>
      <c r="E19" s="160" t="s">
        <v>217</v>
      </c>
      <c r="F19" s="161">
        <v>87926</v>
      </c>
      <c r="G19" s="162">
        <v>87926</v>
      </c>
      <c r="H19" s="163">
        <v>87926</v>
      </c>
      <c r="I19" s="164">
        <v>0</v>
      </c>
      <c r="J19" s="162">
        <v>0</v>
      </c>
      <c r="K19" s="163">
        <v>0</v>
      </c>
      <c r="L19" s="163">
        <v>0</v>
      </c>
      <c r="M19" s="164">
        <v>0</v>
      </c>
      <c r="N19"/>
    </row>
    <row r="20" spans="1:14" ht="13.5" customHeight="1">
      <c r="A20" s="157"/>
      <c r="B20" s="157"/>
      <c r="C20" s="158"/>
      <c r="D20" s="159" t="s">
        <v>19</v>
      </c>
      <c r="E20" s="160" t="s">
        <v>20</v>
      </c>
      <c r="F20" s="161">
        <v>1077914</v>
      </c>
      <c r="G20" s="162">
        <v>1077914</v>
      </c>
      <c r="H20" s="163">
        <v>1019904</v>
      </c>
      <c r="I20" s="164">
        <v>38702</v>
      </c>
      <c r="J20" s="162">
        <v>19308</v>
      </c>
      <c r="K20" s="163">
        <v>0</v>
      </c>
      <c r="L20" s="163">
        <v>0</v>
      </c>
      <c r="M20" s="164">
        <v>0</v>
      </c>
      <c r="N20"/>
    </row>
    <row r="21" spans="1:14" ht="13.5" customHeight="1">
      <c r="A21" s="157" t="s">
        <v>205</v>
      </c>
      <c r="B21" s="157" t="s">
        <v>90</v>
      </c>
      <c r="C21" s="158" t="s">
        <v>207</v>
      </c>
      <c r="D21" s="159" t="s">
        <v>21</v>
      </c>
      <c r="E21" s="160" t="s">
        <v>18</v>
      </c>
      <c r="F21" s="161">
        <v>794921</v>
      </c>
      <c r="G21" s="162">
        <v>794921</v>
      </c>
      <c r="H21" s="163">
        <v>756219</v>
      </c>
      <c r="I21" s="164">
        <v>38702</v>
      </c>
      <c r="J21" s="162">
        <v>0</v>
      </c>
      <c r="K21" s="163">
        <v>0</v>
      </c>
      <c r="L21" s="163">
        <v>0</v>
      </c>
      <c r="M21" s="164">
        <v>0</v>
      </c>
      <c r="N21"/>
    </row>
    <row r="22" spans="1:14" ht="13.5" customHeight="1">
      <c r="A22" s="157" t="s">
        <v>208</v>
      </c>
      <c r="B22" s="157" t="s">
        <v>209</v>
      </c>
      <c r="C22" s="158" t="s">
        <v>210</v>
      </c>
      <c r="D22" s="159" t="s">
        <v>21</v>
      </c>
      <c r="E22" s="160" t="s">
        <v>211</v>
      </c>
      <c r="F22" s="161">
        <v>8400</v>
      </c>
      <c r="G22" s="162">
        <v>8400</v>
      </c>
      <c r="H22" s="163">
        <v>0</v>
      </c>
      <c r="I22" s="164">
        <v>0</v>
      </c>
      <c r="J22" s="162">
        <v>8400</v>
      </c>
      <c r="K22" s="163">
        <v>0</v>
      </c>
      <c r="L22" s="163">
        <v>0</v>
      </c>
      <c r="M22" s="164">
        <v>0</v>
      </c>
      <c r="N22"/>
    </row>
    <row r="23" spans="1:14" ht="13.5" customHeight="1">
      <c r="A23" s="157" t="s">
        <v>208</v>
      </c>
      <c r="B23" s="157" t="s">
        <v>209</v>
      </c>
      <c r="C23" s="158" t="s">
        <v>209</v>
      </c>
      <c r="D23" s="159" t="s">
        <v>21</v>
      </c>
      <c r="E23" s="160" t="s">
        <v>212</v>
      </c>
      <c r="F23" s="161">
        <v>117400</v>
      </c>
      <c r="G23" s="162">
        <v>117400</v>
      </c>
      <c r="H23" s="163">
        <v>117400</v>
      </c>
      <c r="I23" s="164">
        <v>0</v>
      </c>
      <c r="J23" s="162">
        <v>0</v>
      </c>
      <c r="K23" s="163">
        <v>0</v>
      </c>
      <c r="L23" s="163">
        <v>0</v>
      </c>
      <c r="M23" s="164">
        <v>0</v>
      </c>
      <c r="N23"/>
    </row>
    <row r="24" spans="1:14" ht="13.5" customHeight="1">
      <c r="A24" s="157" t="s">
        <v>208</v>
      </c>
      <c r="B24" s="157" t="s">
        <v>213</v>
      </c>
      <c r="C24" s="158" t="s">
        <v>206</v>
      </c>
      <c r="D24" s="159" t="s">
        <v>21</v>
      </c>
      <c r="E24" s="160" t="s">
        <v>219</v>
      </c>
      <c r="F24" s="161">
        <v>5136</v>
      </c>
      <c r="G24" s="162">
        <v>5136</v>
      </c>
      <c r="H24" s="163">
        <v>5136</v>
      </c>
      <c r="I24" s="164">
        <v>0</v>
      </c>
      <c r="J24" s="162">
        <v>0</v>
      </c>
      <c r="K24" s="163">
        <v>0</v>
      </c>
      <c r="L24" s="163">
        <v>0</v>
      </c>
      <c r="M24" s="164">
        <v>0</v>
      </c>
      <c r="N24"/>
    </row>
    <row r="25" spans="1:14" ht="13.5" customHeight="1">
      <c r="A25" s="157" t="s">
        <v>208</v>
      </c>
      <c r="B25" s="157" t="s">
        <v>213</v>
      </c>
      <c r="C25" s="158" t="s">
        <v>210</v>
      </c>
      <c r="D25" s="159" t="s">
        <v>21</v>
      </c>
      <c r="E25" s="160" t="s">
        <v>214</v>
      </c>
      <c r="F25" s="161">
        <v>2935</v>
      </c>
      <c r="G25" s="162">
        <v>2935</v>
      </c>
      <c r="H25" s="163">
        <v>2935</v>
      </c>
      <c r="I25" s="164">
        <v>0</v>
      </c>
      <c r="J25" s="162">
        <v>0</v>
      </c>
      <c r="K25" s="163">
        <v>0</v>
      </c>
      <c r="L25" s="163">
        <v>0</v>
      </c>
      <c r="M25" s="164">
        <v>0</v>
      </c>
      <c r="N25"/>
    </row>
    <row r="26" spans="1:14" ht="13.5" customHeight="1">
      <c r="A26" s="157" t="s">
        <v>215</v>
      </c>
      <c r="B26" s="157" t="s">
        <v>220</v>
      </c>
      <c r="C26" s="158" t="s">
        <v>210</v>
      </c>
      <c r="D26" s="159" t="s">
        <v>21</v>
      </c>
      <c r="E26" s="160" t="s">
        <v>314</v>
      </c>
      <c r="F26" s="161">
        <v>58602</v>
      </c>
      <c r="G26" s="162">
        <v>58602</v>
      </c>
      <c r="H26" s="163">
        <v>47694</v>
      </c>
      <c r="I26" s="164">
        <v>0</v>
      </c>
      <c r="J26" s="162">
        <v>10908</v>
      </c>
      <c r="K26" s="163">
        <v>0</v>
      </c>
      <c r="L26" s="163">
        <v>0</v>
      </c>
      <c r="M26" s="164">
        <v>0</v>
      </c>
      <c r="N26"/>
    </row>
    <row r="27" spans="1:14" ht="13.5" customHeight="1">
      <c r="A27" s="157" t="s">
        <v>215</v>
      </c>
      <c r="B27" s="157" t="s">
        <v>220</v>
      </c>
      <c r="C27" s="158" t="s">
        <v>218</v>
      </c>
      <c r="D27" s="159" t="s">
        <v>21</v>
      </c>
      <c r="E27" s="160" t="s">
        <v>221</v>
      </c>
      <c r="F27" s="161">
        <v>2470</v>
      </c>
      <c r="G27" s="162">
        <v>2470</v>
      </c>
      <c r="H27" s="163">
        <v>2470</v>
      </c>
      <c r="I27" s="164">
        <v>0</v>
      </c>
      <c r="J27" s="162">
        <v>0</v>
      </c>
      <c r="K27" s="163">
        <v>0</v>
      </c>
      <c r="L27" s="163">
        <v>0</v>
      </c>
      <c r="M27" s="164">
        <v>0</v>
      </c>
      <c r="N27"/>
    </row>
    <row r="28" spans="1:14" ht="13.5" customHeight="1">
      <c r="A28" s="157" t="s">
        <v>216</v>
      </c>
      <c r="B28" s="157" t="s">
        <v>210</v>
      </c>
      <c r="C28" s="158" t="s">
        <v>206</v>
      </c>
      <c r="D28" s="159" t="s">
        <v>21</v>
      </c>
      <c r="E28" s="160" t="s">
        <v>217</v>
      </c>
      <c r="F28" s="161">
        <v>88050</v>
      </c>
      <c r="G28" s="162">
        <v>88050</v>
      </c>
      <c r="H28" s="163">
        <v>88050</v>
      </c>
      <c r="I28" s="164">
        <v>0</v>
      </c>
      <c r="J28" s="162">
        <v>0</v>
      </c>
      <c r="K28" s="163">
        <v>0</v>
      </c>
      <c r="L28" s="163">
        <v>0</v>
      </c>
      <c r="M28" s="164">
        <v>0</v>
      </c>
      <c r="N28"/>
    </row>
    <row r="29" spans="1:14" ht="13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workbookViewId="0">
      <selection activeCell="E43" sqref="E43"/>
    </sheetView>
  </sheetViews>
  <sheetFormatPr defaultColWidth="6.875" defaultRowHeight="11.25"/>
  <cols>
    <col min="1" max="1" width="33.5" style="57" customWidth="1"/>
    <col min="2" max="2" width="14.25" style="57" customWidth="1"/>
    <col min="3" max="3" width="30.5" style="57" customWidth="1"/>
    <col min="4" max="4" width="14.5" style="57" customWidth="1"/>
    <col min="5" max="5" width="11.625" style="57" customWidth="1"/>
    <col min="6" max="6" width="12.75" style="57" customWidth="1"/>
    <col min="7" max="8" width="14.75" style="57" customWidth="1"/>
    <col min="9" max="9" width="14.25" style="57" customWidth="1"/>
    <col min="10" max="16384" width="6.875" style="57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3"/>
      <c r="B2" s="54"/>
      <c r="C2" s="54"/>
      <c r="D2" s="55"/>
      <c r="E2" s="56"/>
      <c r="F2" s="56"/>
      <c r="G2" s="56"/>
      <c r="H2" s="56"/>
    </row>
    <row r="3" spans="1:12" ht="24.95" customHeight="1">
      <c r="A3" s="224" t="s">
        <v>53</v>
      </c>
      <c r="B3" s="224"/>
      <c r="C3" s="224"/>
      <c r="D3" s="224"/>
      <c r="E3" s="224"/>
      <c r="F3" s="224"/>
      <c r="G3" s="224"/>
      <c r="H3" s="224"/>
    </row>
    <row r="4" spans="1:12" ht="24.95" customHeight="1">
      <c r="A4" s="58" t="s">
        <v>24</v>
      </c>
      <c r="B4" s="58"/>
      <c r="C4" s="58"/>
      <c r="D4" s="56"/>
      <c r="E4" s="56"/>
      <c r="F4" s="59"/>
      <c r="G4" s="56"/>
      <c r="H4" s="56"/>
    </row>
    <row r="5" spans="1:12" ht="24.95" customHeight="1">
      <c r="A5" s="60" t="s">
        <v>94</v>
      </c>
      <c r="B5" s="61"/>
      <c r="C5" s="231" t="s">
        <v>95</v>
      </c>
      <c r="D5" s="231"/>
      <c r="E5" s="231"/>
      <c r="F5" s="231"/>
      <c r="G5" s="231"/>
      <c r="H5" s="231"/>
      <c r="I5" s="231"/>
    </row>
    <row r="6" spans="1:12" ht="24.95" customHeight="1">
      <c r="A6" s="225" t="s">
        <v>96</v>
      </c>
      <c r="B6" s="225" t="s">
        <v>97</v>
      </c>
      <c r="C6" s="230" t="s">
        <v>98</v>
      </c>
      <c r="D6" s="232" t="s">
        <v>54</v>
      </c>
      <c r="E6" s="232"/>
      <c r="F6" s="232"/>
      <c r="G6" s="232"/>
      <c r="H6" s="232"/>
      <c r="I6" s="232"/>
      <c r="J6" s="64"/>
      <c r="K6" s="64"/>
    </row>
    <row r="7" spans="1:12" ht="24.95" customHeight="1">
      <c r="A7" s="226"/>
      <c r="B7" s="226"/>
      <c r="C7" s="226"/>
      <c r="D7" s="228" t="s">
        <v>99</v>
      </c>
      <c r="E7" s="223" t="s">
        <v>48</v>
      </c>
      <c r="F7" s="223"/>
      <c r="G7" s="223"/>
      <c r="H7" s="223"/>
      <c r="I7" s="221" t="s">
        <v>55</v>
      </c>
      <c r="J7" s="64"/>
      <c r="K7" s="64"/>
    </row>
    <row r="8" spans="1:12" ht="24.95" customHeight="1">
      <c r="A8" s="227"/>
      <c r="B8" s="226"/>
      <c r="C8" s="227"/>
      <c r="D8" s="229"/>
      <c r="E8" s="65" t="s">
        <v>103</v>
      </c>
      <c r="F8" s="65" t="s">
        <v>104</v>
      </c>
      <c r="G8" s="111" t="s">
        <v>49</v>
      </c>
      <c r="H8" s="65" t="s">
        <v>50</v>
      </c>
      <c r="I8" s="222"/>
      <c r="J8" s="64"/>
      <c r="K8" s="64"/>
      <c r="L8" s="64"/>
    </row>
    <row r="9" spans="1:12" s="64" customFormat="1" ht="24.75" customHeight="1">
      <c r="A9" s="66" t="s">
        <v>56</v>
      </c>
      <c r="B9" s="167">
        <v>2943124</v>
      </c>
      <c r="C9" s="109" t="s">
        <v>57</v>
      </c>
      <c r="D9" s="118">
        <f>E9+I9</f>
        <v>2045345</v>
      </c>
      <c r="E9" s="168">
        <v>2045345</v>
      </c>
      <c r="F9" s="169">
        <v>2045345</v>
      </c>
      <c r="G9" s="169">
        <v>0</v>
      </c>
      <c r="H9" s="169">
        <v>0</v>
      </c>
      <c r="I9" s="170">
        <v>0</v>
      </c>
    </row>
    <row r="10" spans="1:12" s="64" customFormat="1" ht="24.75" customHeight="1">
      <c r="A10" s="68" t="s">
        <v>106</v>
      </c>
      <c r="B10" s="167">
        <v>2943124</v>
      </c>
      <c r="C10" s="69" t="s">
        <v>58</v>
      </c>
      <c r="D10" s="118">
        <f t="shared" ref="D10:D38" si="0">E10+I10</f>
        <v>0</v>
      </c>
      <c r="E10" s="169">
        <v>0</v>
      </c>
      <c r="F10" s="169">
        <v>0</v>
      </c>
      <c r="G10" s="169">
        <v>0</v>
      </c>
      <c r="H10" s="169">
        <v>0</v>
      </c>
      <c r="I10" s="170">
        <v>0</v>
      </c>
    </row>
    <row r="11" spans="1:12" s="64" customFormat="1" ht="24.75" customHeight="1">
      <c r="A11" s="171" t="s">
        <v>59</v>
      </c>
      <c r="B11" s="167">
        <v>0</v>
      </c>
      <c r="C11" s="70" t="s">
        <v>60</v>
      </c>
      <c r="D11" s="118">
        <f t="shared" si="0"/>
        <v>0</v>
      </c>
      <c r="E11" s="169">
        <v>0</v>
      </c>
      <c r="F11" s="169">
        <v>0</v>
      </c>
      <c r="G11" s="169">
        <v>0</v>
      </c>
      <c r="H11" s="169">
        <v>0</v>
      </c>
      <c r="I11" s="170">
        <v>0</v>
      </c>
    </row>
    <row r="12" spans="1:12" s="64" customFormat="1" ht="24.75" customHeight="1">
      <c r="A12" s="68" t="s">
        <v>61</v>
      </c>
      <c r="B12" s="167">
        <v>0</v>
      </c>
      <c r="C12" s="70" t="s">
        <v>62</v>
      </c>
      <c r="D12" s="118">
        <f t="shared" si="0"/>
        <v>0</v>
      </c>
      <c r="E12" s="169">
        <v>0</v>
      </c>
      <c r="F12" s="169">
        <v>0</v>
      </c>
      <c r="G12" s="169">
        <v>0</v>
      </c>
      <c r="H12" s="169">
        <v>0</v>
      </c>
      <c r="I12" s="170">
        <v>0</v>
      </c>
    </row>
    <row r="13" spans="1:12" s="64" customFormat="1" ht="24.95" customHeight="1">
      <c r="A13" s="110" t="s">
        <v>63</v>
      </c>
      <c r="B13" s="167">
        <v>0</v>
      </c>
      <c r="C13" s="70" t="s">
        <v>64</v>
      </c>
      <c r="D13" s="118">
        <f t="shared" si="0"/>
        <v>0</v>
      </c>
      <c r="E13" s="169">
        <v>0</v>
      </c>
      <c r="F13" s="169">
        <v>0</v>
      </c>
      <c r="G13" s="169">
        <v>0</v>
      </c>
      <c r="H13" s="169">
        <v>0</v>
      </c>
      <c r="I13" s="170">
        <v>0</v>
      </c>
    </row>
    <row r="14" spans="1:12" s="64" customFormat="1" ht="24.95" customHeight="1">
      <c r="A14" s="110" t="s">
        <v>65</v>
      </c>
      <c r="B14" s="172"/>
      <c r="C14" s="70" t="s">
        <v>66</v>
      </c>
      <c r="D14" s="118">
        <f t="shared" si="0"/>
        <v>0</v>
      </c>
      <c r="E14" s="169">
        <v>0</v>
      </c>
      <c r="F14" s="169">
        <v>0</v>
      </c>
      <c r="G14" s="169">
        <v>0</v>
      </c>
      <c r="H14" s="169">
        <v>0</v>
      </c>
      <c r="I14" s="170">
        <v>0</v>
      </c>
    </row>
    <row r="15" spans="1:12" s="64" customFormat="1" ht="24.95" customHeight="1">
      <c r="A15" s="66"/>
      <c r="B15" s="172"/>
      <c r="C15" s="71" t="s">
        <v>67</v>
      </c>
      <c r="D15" s="118">
        <f t="shared" si="0"/>
        <v>0</v>
      </c>
      <c r="E15" s="169">
        <v>0</v>
      </c>
      <c r="F15" s="169">
        <v>0</v>
      </c>
      <c r="G15" s="169">
        <v>0</v>
      </c>
      <c r="H15" s="169">
        <v>0</v>
      </c>
      <c r="I15" s="170">
        <v>0</v>
      </c>
    </row>
    <row r="16" spans="1:12" s="64" customFormat="1" ht="24.95" customHeight="1">
      <c r="A16" s="66"/>
      <c r="B16" s="72"/>
      <c r="C16" s="66" t="s">
        <v>68</v>
      </c>
      <c r="D16" s="118">
        <f t="shared" si="0"/>
        <v>524523</v>
      </c>
      <c r="E16" s="119">
        <v>524523</v>
      </c>
      <c r="F16" s="119">
        <v>524523</v>
      </c>
      <c r="G16" s="119">
        <v>0</v>
      </c>
      <c r="H16" s="119">
        <v>0</v>
      </c>
      <c r="I16" s="170">
        <v>0</v>
      </c>
    </row>
    <row r="17" spans="1:12" s="64" customFormat="1" ht="24.95" customHeight="1">
      <c r="A17" s="66"/>
      <c r="B17" s="74"/>
      <c r="C17" s="66" t="s">
        <v>69</v>
      </c>
      <c r="D17" s="118">
        <f t="shared" si="0"/>
        <v>197280</v>
      </c>
      <c r="E17" s="119">
        <v>197280</v>
      </c>
      <c r="F17" s="119">
        <v>197280</v>
      </c>
      <c r="G17" s="119">
        <v>0</v>
      </c>
      <c r="H17" s="119">
        <v>0</v>
      </c>
      <c r="I17" s="170">
        <v>0</v>
      </c>
      <c r="K17" s="103"/>
      <c r="L17" s="103"/>
    </row>
    <row r="18" spans="1:12" s="64" customFormat="1" ht="24.95" customHeight="1">
      <c r="A18" s="66"/>
      <c r="B18" s="73"/>
      <c r="C18" s="66" t="s">
        <v>70</v>
      </c>
      <c r="D18" s="118">
        <f t="shared" si="0"/>
        <v>0</v>
      </c>
      <c r="E18" s="119">
        <v>0</v>
      </c>
      <c r="F18" s="119">
        <v>0</v>
      </c>
      <c r="G18" s="119">
        <v>0</v>
      </c>
      <c r="H18" s="119">
        <v>0</v>
      </c>
      <c r="I18" s="170">
        <v>0</v>
      </c>
      <c r="K18" s="103"/>
      <c r="L18" s="103"/>
    </row>
    <row r="19" spans="1:12" s="64" customFormat="1" ht="24.95" customHeight="1">
      <c r="A19" s="66"/>
      <c r="B19" s="73"/>
      <c r="C19" s="66" t="s">
        <v>71</v>
      </c>
      <c r="D19" s="118">
        <f t="shared" si="0"/>
        <v>0</v>
      </c>
      <c r="E19" s="119">
        <v>0</v>
      </c>
      <c r="F19" s="119">
        <v>0</v>
      </c>
      <c r="G19" s="119">
        <v>0</v>
      </c>
      <c r="H19" s="119">
        <v>0</v>
      </c>
      <c r="I19" s="170">
        <v>0</v>
      </c>
      <c r="K19" s="103"/>
      <c r="L19" s="103"/>
    </row>
    <row r="20" spans="1:12" s="64" customFormat="1" ht="24.95" customHeight="1">
      <c r="A20" s="66"/>
      <c r="B20" s="73"/>
      <c r="C20" s="66" t="s">
        <v>72</v>
      </c>
      <c r="D20" s="118">
        <f t="shared" si="0"/>
        <v>0</v>
      </c>
      <c r="E20" s="119">
        <v>0</v>
      </c>
      <c r="F20" s="119">
        <v>0</v>
      </c>
      <c r="G20" s="119">
        <v>0</v>
      </c>
      <c r="H20" s="119">
        <v>0</v>
      </c>
      <c r="I20" s="170">
        <v>0</v>
      </c>
      <c r="K20" s="103"/>
      <c r="L20" s="103"/>
    </row>
    <row r="21" spans="1:12" s="64" customFormat="1" ht="24.95" customHeight="1">
      <c r="A21" s="66"/>
      <c r="B21" s="73"/>
      <c r="C21" s="66" t="s">
        <v>73</v>
      </c>
      <c r="D21" s="118">
        <f t="shared" si="0"/>
        <v>0</v>
      </c>
      <c r="E21" s="119">
        <v>0</v>
      </c>
      <c r="F21" s="119">
        <v>0</v>
      </c>
      <c r="G21" s="119">
        <v>0</v>
      </c>
      <c r="H21" s="119">
        <v>0</v>
      </c>
      <c r="I21" s="170">
        <v>0</v>
      </c>
      <c r="K21" s="103"/>
      <c r="L21" s="103"/>
    </row>
    <row r="22" spans="1:12" s="64" customFormat="1" ht="24.95" customHeight="1">
      <c r="A22" s="66"/>
      <c r="B22" s="73"/>
      <c r="C22" s="66" t="s">
        <v>74</v>
      </c>
      <c r="D22" s="118">
        <f t="shared" si="0"/>
        <v>0</v>
      </c>
      <c r="E22" s="119">
        <v>0</v>
      </c>
      <c r="F22" s="119">
        <v>0</v>
      </c>
      <c r="G22" s="119">
        <v>0</v>
      </c>
      <c r="H22" s="119">
        <v>0</v>
      </c>
      <c r="I22" s="170">
        <v>0</v>
      </c>
      <c r="K22" s="103"/>
      <c r="L22" s="103"/>
    </row>
    <row r="23" spans="1:12" s="64" customFormat="1" ht="24.95" customHeight="1">
      <c r="A23" s="66"/>
      <c r="B23" s="73"/>
      <c r="C23" s="66" t="s">
        <v>75</v>
      </c>
      <c r="D23" s="118">
        <f t="shared" si="0"/>
        <v>0</v>
      </c>
      <c r="E23" s="119">
        <v>0</v>
      </c>
      <c r="F23" s="119">
        <v>0</v>
      </c>
      <c r="G23" s="119">
        <v>0</v>
      </c>
      <c r="H23" s="119">
        <v>0</v>
      </c>
      <c r="I23" s="170">
        <v>0</v>
      </c>
      <c r="K23" s="103"/>
      <c r="L23" s="103"/>
    </row>
    <row r="24" spans="1:12" s="64" customFormat="1" ht="24.95" customHeight="1">
      <c r="A24" s="66"/>
      <c r="B24" s="73"/>
      <c r="C24" s="66" t="s">
        <v>76</v>
      </c>
      <c r="D24" s="118">
        <f t="shared" si="0"/>
        <v>0</v>
      </c>
      <c r="E24" s="119">
        <v>0</v>
      </c>
      <c r="F24" s="119">
        <v>0</v>
      </c>
      <c r="G24" s="119">
        <v>0</v>
      </c>
      <c r="H24" s="119">
        <v>0</v>
      </c>
      <c r="I24" s="170">
        <v>0</v>
      </c>
      <c r="K24" s="103"/>
      <c r="L24" s="103"/>
    </row>
    <row r="25" spans="1:12" s="64" customFormat="1" ht="24.95" customHeight="1">
      <c r="A25" s="66"/>
      <c r="B25" s="73"/>
      <c r="C25" s="66" t="s">
        <v>77</v>
      </c>
      <c r="D25" s="118">
        <f t="shared" si="0"/>
        <v>0</v>
      </c>
      <c r="E25" s="119">
        <v>0</v>
      </c>
      <c r="F25" s="119">
        <v>0</v>
      </c>
      <c r="G25" s="119">
        <v>0</v>
      </c>
      <c r="H25" s="119">
        <v>0</v>
      </c>
      <c r="I25" s="170">
        <v>0</v>
      </c>
      <c r="K25" s="103"/>
      <c r="L25" s="103"/>
    </row>
    <row r="26" spans="1:12" s="64" customFormat="1" ht="24.95" customHeight="1">
      <c r="A26" s="66"/>
      <c r="B26" s="73"/>
      <c r="C26" s="66" t="s">
        <v>78</v>
      </c>
      <c r="D26" s="118">
        <f t="shared" si="0"/>
        <v>0</v>
      </c>
      <c r="E26" s="119">
        <v>0</v>
      </c>
      <c r="F26" s="119">
        <v>0</v>
      </c>
      <c r="G26" s="119">
        <v>0</v>
      </c>
      <c r="H26" s="119">
        <v>0</v>
      </c>
      <c r="I26" s="170">
        <v>0</v>
      </c>
      <c r="K26" s="103"/>
      <c r="L26" s="103"/>
    </row>
    <row r="27" spans="1:12" s="64" customFormat="1" ht="24.95" customHeight="1">
      <c r="A27" s="66"/>
      <c r="B27" s="73"/>
      <c r="C27" s="66" t="s">
        <v>79</v>
      </c>
      <c r="D27" s="118">
        <f t="shared" si="0"/>
        <v>175976</v>
      </c>
      <c r="E27" s="119">
        <v>175976</v>
      </c>
      <c r="F27" s="119">
        <v>175976</v>
      </c>
      <c r="G27" s="119">
        <v>0</v>
      </c>
      <c r="H27" s="119">
        <v>0</v>
      </c>
      <c r="I27" s="170">
        <v>0</v>
      </c>
      <c r="K27" s="103"/>
      <c r="L27" s="103"/>
    </row>
    <row r="28" spans="1:12" s="64" customFormat="1" ht="24.95" customHeight="1">
      <c r="A28" s="66"/>
      <c r="B28" s="73"/>
      <c r="C28" s="66" t="s">
        <v>80</v>
      </c>
      <c r="D28" s="118">
        <f t="shared" si="0"/>
        <v>0</v>
      </c>
      <c r="E28" s="119">
        <v>0</v>
      </c>
      <c r="F28" s="119">
        <v>0</v>
      </c>
      <c r="G28" s="119">
        <v>0</v>
      </c>
      <c r="H28" s="119">
        <v>0</v>
      </c>
      <c r="I28" s="170">
        <v>0</v>
      </c>
      <c r="K28" s="103"/>
      <c r="L28" s="103"/>
    </row>
    <row r="29" spans="1:12" s="64" customFormat="1" ht="24.95" customHeight="1">
      <c r="A29" s="66"/>
      <c r="B29" s="73"/>
      <c r="C29" s="66" t="s">
        <v>81</v>
      </c>
      <c r="D29" s="118">
        <f t="shared" si="0"/>
        <v>0</v>
      </c>
      <c r="E29" s="173">
        <v>0</v>
      </c>
      <c r="F29" s="173">
        <v>0</v>
      </c>
      <c r="G29" s="173">
        <v>0</v>
      </c>
      <c r="H29" s="173">
        <v>0</v>
      </c>
      <c r="I29" s="174">
        <v>0</v>
      </c>
      <c r="K29" s="103"/>
      <c r="L29" s="103"/>
    </row>
    <row r="30" spans="1:12" s="64" customFormat="1" ht="24.95" customHeight="1">
      <c r="A30" s="66"/>
      <c r="B30" s="73"/>
      <c r="C30" s="66" t="s">
        <v>82</v>
      </c>
      <c r="D30" s="118">
        <f t="shared" si="0"/>
        <v>0</v>
      </c>
      <c r="E30" s="119">
        <v>0</v>
      </c>
      <c r="F30" s="119">
        <v>0</v>
      </c>
      <c r="G30" s="119">
        <v>0</v>
      </c>
      <c r="H30" s="119">
        <v>0</v>
      </c>
      <c r="I30" s="170">
        <v>0</v>
      </c>
      <c r="K30" s="103"/>
      <c r="L30" s="103"/>
    </row>
    <row r="31" spans="1:12" s="64" customFormat="1" ht="24.95" customHeight="1">
      <c r="A31" s="66"/>
      <c r="B31" s="73"/>
      <c r="C31" s="66" t="s">
        <v>83</v>
      </c>
      <c r="D31" s="118">
        <f t="shared" si="0"/>
        <v>0</v>
      </c>
      <c r="E31" s="119">
        <v>0</v>
      </c>
      <c r="F31" s="119">
        <v>0</v>
      </c>
      <c r="G31" s="119">
        <v>0</v>
      </c>
      <c r="H31" s="119">
        <v>0</v>
      </c>
      <c r="I31" s="170">
        <v>0</v>
      </c>
      <c r="K31" s="103"/>
      <c r="L31" s="103"/>
    </row>
    <row r="32" spans="1:12" s="64" customFormat="1" ht="24.95" customHeight="1">
      <c r="A32" s="66"/>
      <c r="B32" s="73"/>
      <c r="C32" s="66" t="s">
        <v>84</v>
      </c>
      <c r="D32" s="118">
        <f t="shared" si="0"/>
        <v>0</v>
      </c>
      <c r="E32" s="119">
        <v>0</v>
      </c>
      <c r="F32" s="119">
        <v>0</v>
      </c>
      <c r="G32" s="119">
        <v>0</v>
      </c>
      <c r="H32" s="119">
        <v>0</v>
      </c>
      <c r="I32" s="170">
        <v>0</v>
      </c>
      <c r="K32" s="103"/>
      <c r="L32" s="103"/>
    </row>
    <row r="33" spans="1:12" s="64" customFormat="1" ht="24.95" customHeight="1">
      <c r="A33" s="66"/>
      <c r="B33" s="73"/>
      <c r="C33" s="66" t="s">
        <v>85</v>
      </c>
      <c r="D33" s="118">
        <f t="shared" si="0"/>
        <v>0</v>
      </c>
      <c r="E33" s="119">
        <v>0</v>
      </c>
      <c r="F33" s="119">
        <v>0</v>
      </c>
      <c r="G33" s="119">
        <v>0</v>
      </c>
      <c r="H33" s="119">
        <v>0</v>
      </c>
      <c r="I33" s="170">
        <v>0</v>
      </c>
      <c r="K33" s="103"/>
      <c r="L33" s="103"/>
    </row>
    <row r="34" spans="1:12" s="64" customFormat="1" ht="24.95" customHeight="1">
      <c r="A34" s="66"/>
      <c r="B34" s="73"/>
      <c r="C34" s="66" t="s">
        <v>86</v>
      </c>
      <c r="D34" s="118">
        <f t="shared" si="0"/>
        <v>0</v>
      </c>
      <c r="E34" s="119">
        <v>0</v>
      </c>
      <c r="F34" s="119">
        <v>0</v>
      </c>
      <c r="G34" s="119">
        <v>0</v>
      </c>
      <c r="H34" s="119">
        <v>0</v>
      </c>
      <c r="I34" s="170">
        <v>0</v>
      </c>
      <c r="K34" s="103"/>
      <c r="L34" s="103"/>
    </row>
    <row r="35" spans="1:12" s="64" customFormat="1" ht="24.95" customHeight="1">
      <c r="A35" s="66"/>
      <c r="B35" s="73"/>
      <c r="C35" s="66" t="s">
        <v>87</v>
      </c>
      <c r="D35" s="118">
        <f t="shared" si="0"/>
        <v>0</v>
      </c>
      <c r="E35" s="119">
        <v>0</v>
      </c>
      <c r="F35" s="119">
        <v>0</v>
      </c>
      <c r="G35" s="119">
        <v>0</v>
      </c>
      <c r="H35" s="119">
        <v>0</v>
      </c>
      <c r="I35" s="170">
        <v>0</v>
      </c>
      <c r="K35" s="103"/>
      <c r="L35" s="103"/>
    </row>
    <row r="36" spans="1:12" ht="24.95" customHeight="1">
      <c r="A36" s="66"/>
      <c r="B36" s="73"/>
      <c r="C36" s="66"/>
      <c r="D36" s="118">
        <f t="shared" si="0"/>
        <v>0</v>
      </c>
      <c r="E36" s="119"/>
      <c r="F36" s="119"/>
      <c r="G36" s="119"/>
      <c r="H36" s="119"/>
      <c r="I36" s="120"/>
      <c r="J36" s="64"/>
      <c r="K36"/>
      <c r="L36"/>
    </row>
    <row r="37" spans="1:12" ht="24.95" customHeight="1">
      <c r="A37" s="66"/>
      <c r="B37" s="73"/>
      <c r="C37" s="66"/>
      <c r="D37" s="118">
        <f t="shared" si="0"/>
        <v>0</v>
      </c>
      <c r="E37" s="118"/>
      <c r="F37" s="118"/>
      <c r="G37" s="118"/>
      <c r="H37" s="118"/>
      <c r="I37" s="120"/>
      <c r="K37"/>
      <c r="L37"/>
    </row>
    <row r="38" spans="1:12" s="64" customFormat="1" ht="24.95" customHeight="1">
      <c r="A38" s="62" t="s">
        <v>88</v>
      </c>
      <c r="B38" s="118">
        <v>2943124</v>
      </c>
      <c r="C38" s="63" t="s">
        <v>89</v>
      </c>
      <c r="D38" s="118">
        <f t="shared" si="0"/>
        <v>2943124</v>
      </c>
      <c r="E38" s="118">
        <v>2943124</v>
      </c>
      <c r="F38" s="118">
        <v>2943124</v>
      </c>
      <c r="G38" s="118">
        <v>0</v>
      </c>
      <c r="H38" s="118">
        <v>0</v>
      </c>
      <c r="I38" s="175">
        <v>0</v>
      </c>
      <c r="K38" s="103"/>
      <c r="L38" s="103"/>
    </row>
    <row r="39" spans="1:12" ht="24" customHeight="1">
      <c r="A39" s="75"/>
      <c r="B39" s="64"/>
      <c r="C39" s="64"/>
      <c r="D39" s="76"/>
      <c r="E39" s="76"/>
      <c r="F39" s="76"/>
      <c r="G39" s="76"/>
      <c r="H39" s="76"/>
      <c r="K39"/>
      <c r="L39"/>
    </row>
    <row r="40" spans="1:12" ht="14.25">
      <c r="B40" s="64"/>
      <c r="C40" s="64"/>
      <c r="E40" s="64"/>
      <c r="F40" s="64"/>
      <c r="G40" s="64"/>
      <c r="H40" s="64"/>
      <c r="K40"/>
      <c r="L40"/>
    </row>
    <row r="41" spans="1:12" ht="14.25">
      <c r="B41" s="64"/>
      <c r="C41" s="64"/>
      <c r="E41" s="64"/>
      <c r="F41" s="64"/>
      <c r="G41" s="64"/>
      <c r="H41" s="64"/>
      <c r="K41"/>
      <c r="L41"/>
    </row>
    <row r="42" spans="1:12" ht="14.25">
      <c r="C42" s="64"/>
      <c r="D42" s="64"/>
      <c r="E42" s="64"/>
      <c r="F42" s="64"/>
      <c r="G42" s="64"/>
      <c r="H42" s="64"/>
      <c r="K42"/>
      <c r="L42"/>
    </row>
    <row r="43" spans="1:12" ht="14.25">
      <c r="C43" s="64"/>
      <c r="E43" s="64"/>
      <c r="F43" s="64"/>
      <c r="G43" s="64"/>
      <c r="H43" s="64"/>
      <c r="K43"/>
      <c r="L43"/>
    </row>
    <row r="44" spans="1:12" ht="14.25">
      <c r="E44" s="64"/>
      <c r="F44" s="64"/>
      <c r="G44" s="64"/>
      <c r="H44" s="64"/>
      <c r="K44"/>
      <c r="L44"/>
    </row>
    <row r="45" spans="1:12" ht="14.25">
      <c r="E45" s="64"/>
      <c r="F45" s="64"/>
      <c r="G45" s="64"/>
      <c r="H45" s="64"/>
      <c r="K45"/>
      <c r="L45"/>
    </row>
    <row r="46" spans="1:12" ht="14.25">
      <c r="E46" s="64"/>
      <c r="F46" s="64"/>
      <c r="G46" s="64"/>
      <c r="H46" s="64"/>
      <c r="K46"/>
      <c r="L46"/>
    </row>
    <row r="47" spans="1:12" ht="14.25">
      <c r="E47" s="64"/>
      <c r="F47" s="64"/>
      <c r="G47" s="64"/>
      <c r="H47" s="64"/>
      <c r="K47"/>
      <c r="L47"/>
    </row>
    <row r="48" spans="1:12" ht="14.25">
      <c r="A48" s="64"/>
      <c r="E48" s="64"/>
      <c r="F48" s="64"/>
      <c r="G48" s="64"/>
      <c r="H48" s="64"/>
      <c r="K48"/>
      <c r="L48"/>
    </row>
    <row r="49" spans="1:12" ht="14.25">
      <c r="A49"/>
      <c r="B49"/>
      <c r="C49"/>
      <c r="D49" s="64"/>
      <c r="E49" s="64"/>
      <c r="F49" s="64"/>
      <c r="G49" s="64"/>
      <c r="H49" s="64"/>
      <c r="I49"/>
      <c r="J49"/>
      <c r="K49"/>
      <c r="L49"/>
    </row>
    <row r="50" spans="1:12" ht="14.25">
      <c r="A50"/>
      <c r="B50"/>
      <c r="C50"/>
      <c r="D50" s="64"/>
      <c r="E50" s="64"/>
      <c r="F50" s="64"/>
      <c r="G50" s="64"/>
      <c r="H50" s="64"/>
      <c r="I50"/>
      <c r="J50"/>
      <c r="K50"/>
      <c r="L50"/>
    </row>
    <row r="51" spans="1:12" ht="14.25">
      <c r="A51"/>
      <c r="B51"/>
      <c r="C51"/>
      <c r="D51" s="64"/>
      <c r="E51" s="64"/>
      <c r="F51" s="64"/>
      <c r="G51" s="64"/>
      <c r="H51" s="64"/>
      <c r="I51"/>
      <c r="J51"/>
      <c r="K51"/>
      <c r="L51"/>
    </row>
    <row r="52" spans="1:12" ht="14.25">
      <c r="A52"/>
      <c r="B52"/>
      <c r="C52"/>
      <c r="D52" s="64"/>
      <c r="E52" s="64"/>
      <c r="F52" s="64"/>
      <c r="G52" s="64"/>
      <c r="H52" s="64"/>
      <c r="I52"/>
      <c r="J52"/>
      <c r="K52"/>
      <c r="L52"/>
    </row>
    <row r="53" spans="1:12" ht="14.25">
      <c r="A53"/>
      <c r="B53"/>
      <c r="C53"/>
      <c r="E53" s="64"/>
      <c r="F53" s="64"/>
      <c r="G53" s="64"/>
      <c r="H53" s="64"/>
      <c r="I53"/>
      <c r="J53"/>
      <c r="K53"/>
      <c r="L53"/>
    </row>
    <row r="54" spans="1:12" ht="14.25">
      <c r="A54"/>
      <c r="B54"/>
      <c r="C54"/>
      <c r="D54" s="64"/>
      <c r="E54" s="64"/>
      <c r="F54" s="64"/>
      <c r="G54" s="64"/>
      <c r="H54" s="64"/>
      <c r="I54"/>
      <c r="J54"/>
      <c r="K54"/>
      <c r="L54"/>
    </row>
    <row r="55" spans="1:12" ht="14.25">
      <c r="A55"/>
      <c r="B55"/>
      <c r="C55"/>
      <c r="D55" s="64"/>
      <c r="E55" s="64"/>
      <c r="F55" s="64"/>
      <c r="G55" s="64"/>
      <c r="H55" s="64"/>
      <c r="I55"/>
      <c r="J55"/>
      <c r="K55"/>
      <c r="L55"/>
    </row>
    <row r="56" spans="1:12" ht="14.25">
      <c r="A56"/>
      <c r="B56"/>
      <c r="C56"/>
      <c r="D56" s="64"/>
      <c r="E56" s="64"/>
      <c r="F56" s="64"/>
      <c r="G56" s="64"/>
      <c r="H56" s="64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621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21.3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2" width="10.2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M1" s="11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7" t="s">
        <v>150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8" t="s">
        <v>25</v>
      </c>
      <c r="B3" s="238"/>
      <c r="C3" s="238"/>
      <c r="D3" s="238"/>
      <c r="E3" s="84"/>
      <c r="F3" s="81"/>
      <c r="G3" s="81"/>
      <c r="J3" s="85"/>
      <c r="M3" s="11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134</v>
      </c>
      <c r="B4" s="86"/>
      <c r="C4" s="86"/>
      <c r="D4" s="235" t="s">
        <v>119</v>
      </c>
      <c r="E4" s="236" t="s">
        <v>120</v>
      </c>
      <c r="F4" s="236" t="s">
        <v>135</v>
      </c>
      <c r="G4" s="88" t="s">
        <v>136</v>
      </c>
      <c r="H4" s="88"/>
      <c r="I4" s="88"/>
      <c r="J4" s="88"/>
      <c r="K4" s="239" t="s">
        <v>129</v>
      </c>
      <c r="L4" s="239"/>
      <c r="M4" s="24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5"/>
      <c r="E5" s="236"/>
      <c r="F5" s="236"/>
      <c r="G5" s="236" t="s">
        <v>139</v>
      </c>
      <c r="H5" s="87" t="s">
        <v>130</v>
      </c>
      <c r="I5" s="89" t="s">
        <v>137</v>
      </c>
      <c r="J5" s="89" t="s">
        <v>138</v>
      </c>
      <c r="K5" s="243" t="s">
        <v>139</v>
      </c>
      <c r="L5" s="90"/>
      <c r="M5" s="236" t="s">
        <v>154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121</v>
      </c>
      <c r="B6" s="233" t="s">
        <v>122</v>
      </c>
      <c r="C6" s="233" t="s">
        <v>123</v>
      </c>
      <c r="D6" s="236"/>
      <c r="E6" s="236"/>
      <c r="F6" s="236"/>
      <c r="G6" s="236"/>
      <c r="H6" s="234" t="s">
        <v>140</v>
      </c>
      <c r="I6" s="234" t="s">
        <v>141</v>
      </c>
      <c r="J6" s="236" t="s">
        <v>142</v>
      </c>
      <c r="K6" s="241"/>
      <c r="L6" s="241" t="s">
        <v>153</v>
      </c>
      <c r="M6" s="236" t="s">
        <v>103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33"/>
      <c r="C7" s="233"/>
      <c r="D7" s="236"/>
      <c r="E7" s="236"/>
      <c r="F7" s="236"/>
      <c r="G7" s="236"/>
      <c r="H7" s="234"/>
      <c r="I7" s="234"/>
      <c r="J7" s="236"/>
      <c r="K7" s="242"/>
      <c r="L7" s="242"/>
      <c r="M7" s="23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124</v>
      </c>
      <c r="B8" s="92" t="s">
        <v>124</v>
      </c>
      <c r="C8" s="92" t="s">
        <v>124</v>
      </c>
      <c r="D8" s="93" t="s">
        <v>124</v>
      </c>
      <c r="E8" s="90" t="s">
        <v>124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80" t="s">
        <v>99</v>
      </c>
      <c r="F9" s="177">
        <v>2943124</v>
      </c>
      <c r="G9" s="177">
        <v>2943124</v>
      </c>
      <c r="H9" s="177">
        <v>2188269</v>
      </c>
      <c r="I9" s="177">
        <v>242132</v>
      </c>
      <c r="J9" s="177">
        <v>512723</v>
      </c>
      <c r="K9" s="177">
        <v>0</v>
      </c>
      <c r="L9" s="177">
        <v>0</v>
      </c>
      <c r="M9" s="177">
        <v>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1.75" customHeight="1">
      <c r="A10" s="176"/>
      <c r="B10" s="176"/>
      <c r="C10" s="176"/>
      <c r="D10" s="176" t="s">
        <v>249</v>
      </c>
      <c r="E10" s="179" t="s">
        <v>13</v>
      </c>
      <c r="F10" s="177">
        <v>2943124</v>
      </c>
      <c r="G10" s="177">
        <v>2943124</v>
      </c>
      <c r="H10" s="177">
        <v>2188269</v>
      </c>
      <c r="I10" s="177">
        <v>242132</v>
      </c>
      <c r="J10" s="177">
        <v>512723</v>
      </c>
      <c r="K10" s="177">
        <v>0</v>
      </c>
      <c r="L10" s="177">
        <v>0</v>
      </c>
      <c r="M10" s="17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6"/>
      <c r="B11" s="176"/>
      <c r="C11" s="176"/>
      <c r="D11" s="176" t="s">
        <v>14</v>
      </c>
      <c r="E11" s="179" t="s">
        <v>15</v>
      </c>
      <c r="F11" s="177">
        <v>1865210</v>
      </c>
      <c r="G11" s="177">
        <v>1865210</v>
      </c>
      <c r="H11" s="177">
        <v>1168365</v>
      </c>
      <c r="I11" s="177">
        <v>222824</v>
      </c>
      <c r="J11" s="177">
        <v>474021</v>
      </c>
      <c r="K11" s="177">
        <v>0</v>
      </c>
      <c r="L11" s="177">
        <v>0</v>
      </c>
      <c r="M11" s="177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6" t="s">
        <v>205</v>
      </c>
      <c r="B12" s="176" t="s">
        <v>90</v>
      </c>
      <c r="C12" s="176" t="s">
        <v>206</v>
      </c>
      <c r="D12" s="176" t="s">
        <v>16</v>
      </c>
      <c r="E12" s="179" t="s">
        <v>17</v>
      </c>
      <c r="F12" s="177">
        <v>1245624</v>
      </c>
      <c r="G12" s="177">
        <v>1245624</v>
      </c>
      <c r="H12" s="177">
        <v>756099</v>
      </c>
      <c r="I12" s="177">
        <v>20304</v>
      </c>
      <c r="J12" s="177">
        <v>469221</v>
      </c>
      <c r="K12" s="177">
        <v>0</v>
      </c>
      <c r="L12" s="177">
        <v>0</v>
      </c>
      <c r="M12" s="17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6" t="s">
        <v>205</v>
      </c>
      <c r="B13" s="176" t="s">
        <v>90</v>
      </c>
      <c r="C13" s="176" t="s">
        <v>207</v>
      </c>
      <c r="D13" s="176" t="s">
        <v>16</v>
      </c>
      <c r="E13" s="179" t="s">
        <v>18</v>
      </c>
      <c r="F13" s="177">
        <v>4800</v>
      </c>
      <c r="G13" s="177">
        <v>4800</v>
      </c>
      <c r="H13" s="177">
        <v>0</v>
      </c>
      <c r="I13" s="177">
        <v>0</v>
      </c>
      <c r="J13" s="177">
        <v>4800</v>
      </c>
      <c r="K13" s="177">
        <v>0</v>
      </c>
      <c r="L13" s="177">
        <v>0</v>
      </c>
      <c r="M13" s="177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6" t="s">
        <v>208</v>
      </c>
      <c r="B14" s="176" t="s">
        <v>209</v>
      </c>
      <c r="C14" s="176" t="s">
        <v>206</v>
      </c>
      <c r="D14" s="176" t="s">
        <v>16</v>
      </c>
      <c r="E14" s="179" t="s">
        <v>330</v>
      </c>
      <c r="F14" s="177">
        <v>99344</v>
      </c>
      <c r="G14" s="177">
        <v>99344</v>
      </c>
      <c r="H14" s="177">
        <v>0</v>
      </c>
      <c r="I14" s="177">
        <v>99344</v>
      </c>
      <c r="J14" s="177">
        <v>0</v>
      </c>
      <c r="K14" s="177">
        <v>0</v>
      </c>
      <c r="L14" s="177">
        <v>0</v>
      </c>
      <c r="M14" s="177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6" t="s">
        <v>208</v>
      </c>
      <c r="B15" s="176" t="s">
        <v>209</v>
      </c>
      <c r="C15" s="176" t="s">
        <v>210</v>
      </c>
      <c r="D15" s="176" t="s">
        <v>16</v>
      </c>
      <c r="E15" s="179" t="s">
        <v>211</v>
      </c>
      <c r="F15" s="177">
        <v>43120</v>
      </c>
      <c r="G15" s="177">
        <v>43120</v>
      </c>
      <c r="H15" s="177">
        <v>0</v>
      </c>
      <c r="I15" s="177">
        <v>43120</v>
      </c>
      <c r="J15" s="177">
        <v>0</v>
      </c>
      <c r="K15" s="177">
        <v>0</v>
      </c>
      <c r="L15" s="177">
        <v>0</v>
      </c>
      <c r="M15" s="177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6" t="s">
        <v>208</v>
      </c>
      <c r="B16" s="176" t="s">
        <v>209</v>
      </c>
      <c r="C16" s="176" t="s">
        <v>209</v>
      </c>
      <c r="D16" s="176" t="s">
        <v>16</v>
      </c>
      <c r="E16" s="179" t="s">
        <v>212</v>
      </c>
      <c r="F16" s="177">
        <v>117235</v>
      </c>
      <c r="G16" s="177">
        <v>117235</v>
      </c>
      <c r="H16" s="177">
        <v>117235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6" t="s">
        <v>208</v>
      </c>
      <c r="B17" s="176" t="s">
        <v>51</v>
      </c>
      <c r="C17" s="176" t="s">
        <v>207</v>
      </c>
      <c r="D17" s="176" t="s">
        <v>16</v>
      </c>
      <c r="E17" s="179" t="s">
        <v>52</v>
      </c>
      <c r="F17" s="177">
        <v>129600</v>
      </c>
      <c r="G17" s="177">
        <v>129600</v>
      </c>
      <c r="H17" s="177">
        <v>129600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6" t="s">
        <v>208</v>
      </c>
      <c r="B18" s="176" t="s">
        <v>213</v>
      </c>
      <c r="C18" s="176" t="s">
        <v>210</v>
      </c>
      <c r="D18" s="176" t="s">
        <v>16</v>
      </c>
      <c r="E18" s="179" t="s">
        <v>214</v>
      </c>
      <c r="F18" s="177">
        <v>1353</v>
      </c>
      <c r="G18" s="177">
        <v>1353</v>
      </c>
      <c r="H18" s="177">
        <v>1353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6" t="s">
        <v>215</v>
      </c>
      <c r="B19" s="176" t="s">
        <v>220</v>
      </c>
      <c r="C19" s="176" t="s">
        <v>206</v>
      </c>
      <c r="D19" s="176" t="s">
        <v>16</v>
      </c>
      <c r="E19" s="179" t="s">
        <v>313</v>
      </c>
      <c r="F19" s="177">
        <v>104474</v>
      </c>
      <c r="G19" s="177">
        <v>104474</v>
      </c>
      <c r="H19" s="177">
        <v>44418</v>
      </c>
      <c r="I19" s="177">
        <v>60056</v>
      </c>
      <c r="J19" s="177">
        <v>0</v>
      </c>
      <c r="K19" s="177">
        <v>0</v>
      </c>
      <c r="L19" s="177">
        <v>0</v>
      </c>
      <c r="M19" s="177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6" t="s">
        <v>215</v>
      </c>
      <c r="B20" s="176" t="s">
        <v>220</v>
      </c>
      <c r="C20" s="176" t="s">
        <v>218</v>
      </c>
      <c r="D20" s="176" t="s">
        <v>16</v>
      </c>
      <c r="E20" s="179" t="s">
        <v>221</v>
      </c>
      <c r="F20" s="177">
        <v>31734</v>
      </c>
      <c r="G20" s="177">
        <v>31734</v>
      </c>
      <c r="H20" s="177">
        <v>31734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6" t="s">
        <v>216</v>
      </c>
      <c r="B21" s="176" t="s">
        <v>210</v>
      </c>
      <c r="C21" s="176" t="s">
        <v>206</v>
      </c>
      <c r="D21" s="176" t="s">
        <v>16</v>
      </c>
      <c r="E21" s="179" t="s">
        <v>217</v>
      </c>
      <c r="F21" s="177">
        <v>87926</v>
      </c>
      <c r="G21" s="177">
        <v>87926</v>
      </c>
      <c r="H21" s="177">
        <v>87926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6"/>
      <c r="B22" s="176"/>
      <c r="C22" s="176"/>
      <c r="D22" s="176" t="s">
        <v>19</v>
      </c>
      <c r="E22" s="179" t="s">
        <v>20</v>
      </c>
      <c r="F22" s="177">
        <v>1077914</v>
      </c>
      <c r="G22" s="177">
        <v>1077914</v>
      </c>
      <c r="H22" s="177">
        <v>1019904</v>
      </c>
      <c r="I22" s="177">
        <v>19308</v>
      </c>
      <c r="J22" s="177">
        <v>38702</v>
      </c>
      <c r="K22" s="177">
        <v>0</v>
      </c>
      <c r="L22" s="177">
        <v>0</v>
      </c>
      <c r="M22" s="177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6" t="s">
        <v>205</v>
      </c>
      <c r="B23" s="176" t="s">
        <v>90</v>
      </c>
      <c r="C23" s="176" t="s">
        <v>207</v>
      </c>
      <c r="D23" s="176" t="s">
        <v>21</v>
      </c>
      <c r="E23" s="179" t="s">
        <v>18</v>
      </c>
      <c r="F23" s="177">
        <v>794921</v>
      </c>
      <c r="G23" s="177">
        <v>794921</v>
      </c>
      <c r="H23" s="177">
        <v>756219</v>
      </c>
      <c r="I23" s="177">
        <v>0</v>
      </c>
      <c r="J23" s="177">
        <v>38702</v>
      </c>
      <c r="K23" s="177">
        <v>0</v>
      </c>
      <c r="L23" s="177">
        <v>0</v>
      </c>
      <c r="M23" s="177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 s="176" t="s">
        <v>208</v>
      </c>
      <c r="B24" s="176" t="s">
        <v>209</v>
      </c>
      <c r="C24" s="176" t="s">
        <v>210</v>
      </c>
      <c r="D24" s="176" t="s">
        <v>21</v>
      </c>
      <c r="E24" s="179" t="s">
        <v>211</v>
      </c>
      <c r="F24" s="177">
        <v>8400</v>
      </c>
      <c r="G24" s="177">
        <v>8400</v>
      </c>
      <c r="H24" s="177">
        <v>0</v>
      </c>
      <c r="I24" s="177">
        <v>8400</v>
      </c>
      <c r="J24" s="177">
        <v>0</v>
      </c>
      <c r="K24" s="177">
        <v>0</v>
      </c>
      <c r="L24" s="177">
        <v>0</v>
      </c>
      <c r="M24" s="177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 s="176" t="s">
        <v>208</v>
      </c>
      <c r="B25" s="176" t="s">
        <v>209</v>
      </c>
      <c r="C25" s="176" t="s">
        <v>209</v>
      </c>
      <c r="D25" s="176" t="s">
        <v>21</v>
      </c>
      <c r="E25" s="179" t="s">
        <v>212</v>
      </c>
      <c r="F25" s="177">
        <v>117400</v>
      </c>
      <c r="G25" s="177">
        <v>117400</v>
      </c>
      <c r="H25" s="177">
        <v>117400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 s="176" t="s">
        <v>208</v>
      </c>
      <c r="B26" s="176" t="s">
        <v>213</v>
      </c>
      <c r="C26" s="176" t="s">
        <v>206</v>
      </c>
      <c r="D26" s="176" t="s">
        <v>21</v>
      </c>
      <c r="E26" s="179" t="s">
        <v>219</v>
      </c>
      <c r="F26" s="177">
        <v>5136</v>
      </c>
      <c r="G26" s="177">
        <v>5136</v>
      </c>
      <c r="H26" s="177">
        <v>5136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 s="176" t="s">
        <v>208</v>
      </c>
      <c r="B27" s="176" t="s">
        <v>213</v>
      </c>
      <c r="C27" s="176" t="s">
        <v>210</v>
      </c>
      <c r="D27" s="176" t="s">
        <v>21</v>
      </c>
      <c r="E27" s="179" t="s">
        <v>214</v>
      </c>
      <c r="F27" s="177">
        <v>2935</v>
      </c>
      <c r="G27" s="177">
        <v>2935</v>
      </c>
      <c r="H27" s="177">
        <v>2935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 s="176" t="s">
        <v>215</v>
      </c>
      <c r="B28" s="176" t="s">
        <v>220</v>
      </c>
      <c r="C28" s="176" t="s">
        <v>210</v>
      </c>
      <c r="D28" s="176" t="s">
        <v>21</v>
      </c>
      <c r="E28" s="179" t="s">
        <v>314</v>
      </c>
      <c r="F28" s="177">
        <v>58602</v>
      </c>
      <c r="G28" s="177">
        <v>58602</v>
      </c>
      <c r="H28" s="177">
        <v>47694</v>
      </c>
      <c r="I28" s="177">
        <v>10908</v>
      </c>
      <c r="J28" s="177">
        <v>0</v>
      </c>
      <c r="K28" s="177">
        <v>0</v>
      </c>
      <c r="L28" s="177">
        <v>0</v>
      </c>
      <c r="M28" s="177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 s="176" t="s">
        <v>215</v>
      </c>
      <c r="B29" s="176" t="s">
        <v>220</v>
      </c>
      <c r="C29" s="176" t="s">
        <v>218</v>
      </c>
      <c r="D29" s="176" t="s">
        <v>21</v>
      </c>
      <c r="E29" s="179" t="s">
        <v>221</v>
      </c>
      <c r="F29" s="177">
        <v>2470</v>
      </c>
      <c r="G29" s="177">
        <v>2470</v>
      </c>
      <c r="H29" s="177">
        <v>2470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 s="176" t="s">
        <v>216</v>
      </c>
      <c r="B30" s="176" t="s">
        <v>210</v>
      </c>
      <c r="C30" s="176" t="s">
        <v>206</v>
      </c>
      <c r="D30" s="176" t="s">
        <v>21</v>
      </c>
      <c r="E30" s="179" t="s">
        <v>217</v>
      </c>
      <c r="F30" s="177">
        <v>88050</v>
      </c>
      <c r="G30" s="177">
        <v>88050</v>
      </c>
      <c r="H30" s="177">
        <v>88050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  <mergeCell ref="B6:B7"/>
    <mergeCell ref="C6:C7"/>
    <mergeCell ref="H6:H7"/>
    <mergeCell ref="D4:D7"/>
    <mergeCell ref="E4:E7"/>
    <mergeCell ref="F4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4"/>
  <sheetViews>
    <sheetView showGridLines="0" showZeros="0" tabSelected="1" workbookViewId="0"/>
  </sheetViews>
  <sheetFormatPr defaultRowHeight="14.25"/>
  <cols>
    <col min="1" max="1" width="5" customWidth="1"/>
    <col min="2" max="2" width="6.625" customWidth="1"/>
    <col min="3" max="3" width="25" customWidth="1"/>
    <col min="4" max="4" width="5" customWidth="1"/>
    <col min="5" max="5" width="6.625" customWidth="1"/>
    <col min="6" max="6" width="20.25" customWidth="1"/>
    <col min="7" max="7" width="16.375" customWidth="1"/>
    <col min="8" max="8" width="15.625" customWidth="1"/>
    <col min="9" max="9" width="10.375" customWidth="1"/>
    <col min="10" max="10" width="9.75" customWidth="1"/>
  </cols>
  <sheetData>
    <row r="1" spans="1:10" ht="14.25" customHeight="1"/>
    <row r="2" spans="1:10" ht="25.5" customHeight="1">
      <c r="A2" s="265" t="s">
        <v>0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 ht="14.25" customHeight="1"/>
    <row r="4" spans="1:10" ht="14.25" customHeight="1">
      <c r="A4" s="249" t="s">
        <v>1</v>
      </c>
      <c r="B4" s="250"/>
      <c r="C4" s="251"/>
      <c r="D4" s="255" t="s">
        <v>2</v>
      </c>
      <c r="E4" s="256"/>
      <c r="F4" s="257"/>
      <c r="G4" s="261" t="s">
        <v>3</v>
      </c>
      <c r="H4" s="264" t="s">
        <v>4</v>
      </c>
      <c r="I4" s="264"/>
      <c r="J4" s="264"/>
    </row>
    <row r="5" spans="1:10" ht="14.25" customHeight="1">
      <c r="A5" s="252"/>
      <c r="B5" s="253"/>
      <c r="C5" s="254"/>
      <c r="D5" s="258"/>
      <c r="E5" s="259"/>
      <c r="F5" s="260"/>
      <c r="G5" s="262"/>
      <c r="H5" s="245" t="s">
        <v>5</v>
      </c>
      <c r="I5" s="246" t="s">
        <v>6</v>
      </c>
      <c r="J5" s="246" t="s">
        <v>7</v>
      </c>
    </row>
    <row r="6" spans="1:10" ht="14.25" customHeight="1">
      <c r="A6" s="264" t="s">
        <v>8</v>
      </c>
      <c r="B6" s="264" t="s">
        <v>9</v>
      </c>
      <c r="C6" s="264" t="s">
        <v>10</v>
      </c>
      <c r="D6" s="245" t="s">
        <v>8</v>
      </c>
      <c r="E6" s="245" t="s">
        <v>9</v>
      </c>
      <c r="F6" s="245" t="s">
        <v>10</v>
      </c>
      <c r="G6" s="262"/>
      <c r="H6" s="245"/>
      <c r="I6" s="247"/>
      <c r="J6" s="247"/>
    </row>
    <row r="7" spans="1:10" ht="15" customHeight="1">
      <c r="A7" s="264"/>
      <c r="B7" s="264"/>
      <c r="C7" s="264"/>
      <c r="D7" s="245"/>
      <c r="E7" s="245"/>
      <c r="F7" s="245"/>
      <c r="G7" s="263"/>
      <c r="H7" s="245"/>
      <c r="I7" s="248"/>
      <c r="J7" s="248"/>
    </row>
    <row r="8" spans="1:10" ht="14.25" customHeight="1">
      <c r="A8" s="123" t="s">
        <v>11</v>
      </c>
      <c r="B8" s="123" t="s">
        <v>11</v>
      </c>
      <c r="C8" s="123" t="s">
        <v>11</v>
      </c>
      <c r="D8" s="123" t="s">
        <v>11</v>
      </c>
      <c r="E8" s="123" t="s">
        <v>11</v>
      </c>
      <c r="F8" s="123" t="s">
        <v>11</v>
      </c>
      <c r="G8" s="123" t="s">
        <v>11</v>
      </c>
      <c r="H8" s="123">
        <v>1</v>
      </c>
      <c r="I8" s="123">
        <v>2</v>
      </c>
      <c r="J8" s="123">
        <v>3</v>
      </c>
    </row>
    <row r="9" spans="1:10" s="103" customFormat="1" ht="14.25" customHeight="1">
      <c r="A9" s="181"/>
      <c r="B9" s="181"/>
      <c r="C9" s="182"/>
      <c r="D9" s="181"/>
      <c r="E9" s="181"/>
      <c r="F9" s="182"/>
      <c r="G9" s="181"/>
      <c r="H9" s="183">
        <v>2943124</v>
      </c>
      <c r="I9" s="184">
        <v>2924404</v>
      </c>
      <c r="J9" s="184">
        <v>18720</v>
      </c>
    </row>
    <row r="10" spans="1:10" ht="14.25" customHeight="1">
      <c r="A10" s="181"/>
      <c r="B10" s="181"/>
      <c r="C10" s="182"/>
      <c r="D10" s="181"/>
      <c r="E10" s="181"/>
      <c r="F10" s="182"/>
      <c r="G10" s="181" t="s">
        <v>26</v>
      </c>
      <c r="H10" s="183">
        <v>1865210</v>
      </c>
      <c r="I10" s="184">
        <v>1856570</v>
      </c>
      <c r="J10" s="184">
        <v>8640</v>
      </c>
    </row>
    <row r="11" spans="1:10" ht="14.25" customHeight="1">
      <c r="A11" s="181" t="s">
        <v>222</v>
      </c>
      <c r="B11" s="181" t="s">
        <v>223</v>
      </c>
      <c r="C11" s="182" t="s">
        <v>224</v>
      </c>
      <c r="D11" s="181" t="s">
        <v>225</v>
      </c>
      <c r="E11" s="181" t="s">
        <v>226</v>
      </c>
      <c r="F11" s="182" t="s">
        <v>227</v>
      </c>
      <c r="G11" s="181" t="s">
        <v>15</v>
      </c>
      <c r="H11" s="183">
        <v>527376</v>
      </c>
      <c r="I11" s="184">
        <v>527376</v>
      </c>
      <c r="J11" s="184">
        <v>0</v>
      </c>
    </row>
    <row r="12" spans="1:10" ht="14.25" customHeight="1">
      <c r="A12" s="181" t="s">
        <v>222</v>
      </c>
      <c r="B12" s="181" t="s">
        <v>228</v>
      </c>
      <c r="C12" s="182" t="s">
        <v>229</v>
      </c>
      <c r="D12" s="181" t="s">
        <v>225</v>
      </c>
      <c r="E12" s="181" t="s">
        <v>226</v>
      </c>
      <c r="F12" s="182" t="s">
        <v>227</v>
      </c>
      <c r="G12" s="181" t="s">
        <v>15</v>
      </c>
      <c r="H12" s="183">
        <v>171100</v>
      </c>
      <c r="I12" s="184">
        <v>171100</v>
      </c>
      <c r="J12" s="184">
        <v>0</v>
      </c>
    </row>
    <row r="13" spans="1:10" ht="14.25" customHeight="1">
      <c r="A13" s="181" t="s">
        <v>222</v>
      </c>
      <c r="B13" s="181" t="s">
        <v>230</v>
      </c>
      <c r="C13" s="182" t="s">
        <v>231</v>
      </c>
      <c r="D13" s="181" t="s">
        <v>225</v>
      </c>
      <c r="E13" s="181" t="s">
        <v>226</v>
      </c>
      <c r="F13" s="182" t="s">
        <v>227</v>
      </c>
      <c r="G13" s="181" t="s">
        <v>15</v>
      </c>
      <c r="H13" s="183">
        <v>56363</v>
      </c>
      <c r="I13" s="184">
        <v>56363</v>
      </c>
      <c r="J13" s="184">
        <v>0</v>
      </c>
    </row>
    <row r="14" spans="1:10" ht="14.25" customHeight="1">
      <c r="A14" s="181" t="s">
        <v>222</v>
      </c>
      <c r="B14" s="181" t="s">
        <v>232</v>
      </c>
      <c r="C14" s="182" t="s">
        <v>233</v>
      </c>
      <c r="D14" s="181" t="s">
        <v>225</v>
      </c>
      <c r="E14" s="181" t="s">
        <v>234</v>
      </c>
      <c r="F14" s="182" t="s">
        <v>235</v>
      </c>
      <c r="G14" s="181" t="s">
        <v>15</v>
      </c>
      <c r="H14" s="183">
        <v>44418</v>
      </c>
      <c r="I14" s="184">
        <v>44418</v>
      </c>
      <c r="J14" s="184">
        <v>0</v>
      </c>
    </row>
    <row r="15" spans="1:10" ht="14.25" customHeight="1">
      <c r="A15" s="181" t="s">
        <v>222</v>
      </c>
      <c r="B15" s="181" t="s">
        <v>33</v>
      </c>
      <c r="C15" s="182" t="s">
        <v>34</v>
      </c>
      <c r="D15" s="181" t="s">
        <v>225</v>
      </c>
      <c r="E15" s="181" t="s">
        <v>234</v>
      </c>
      <c r="F15" s="182" t="s">
        <v>235</v>
      </c>
      <c r="G15" s="181" t="s">
        <v>15</v>
      </c>
      <c r="H15" s="183">
        <v>27054</v>
      </c>
      <c r="I15" s="184">
        <v>27054</v>
      </c>
      <c r="J15" s="184">
        <v>0</v>
      </c>
    </row>
    <row r="16" spans="1:10" ht="14.25" customHeight="1">
      <c r="A16" s="181" t="s">
        <v>222</v>
      </c>
      <c r="B16" s="181" t="s">
        <v>236</v>
      </c>
      <c r="C16" s="182" t="s">
        <v>237</v>
      </c>
      <c r="D16" s="181" t="s">
        <v>225</v>
      </c>
      <c r="E16" s="181" t="s">
        <v>234</v>
      </c>
      <c r="F16" s="182" t="s">
        <v>235</v>
      </c>
      <c r="G16" s="181" t="s">
        <v>15</v>
      </c>
      <c r="H16" s="183">
        <v>123268</v>
      </c>
      <c r="I16" s="184">
        <v>123268</v>
      </c>
      <c r="J16" s="184">
        <v>0</v>
      </c>
    </row>
    <row r="17" spans="1:10" ht="14.25" customHeight="1">
      <c r="A17" s="181" t="s">
        <v>222</v>
      </c>
      <c r="B17" s="181" t="s">
        <v>238</v>
      </c>
      <c r="C17" s="182" t="s">
        <v>239</v>
      </c>
      <c r="D17" s="181" t="s">
        <v>225</v>
      </c>
      <c r="E17" s="181" t="s">
        <v>240</v>
      </c>
      <c r="F17" s="182" t="s">
        <v>241</v>
      </c>
      <c r="G17" s="181" t="s">
        <v>15</v>
      </c>
      <c r="H17" s="183">
        <v>87926</v>
      </c>
      <c r="I17" s="184">
        <v>87926</v>
      </c>
      <c r="J17" s="184">
        <v>0</v>
      </c>
    </row>
    <row r="18" spans="1:10" ht="14.25" customHeight="1">
      <c r="A18" s="181" t="s">
        <v>222</v>
      </c>
      <c r="B18" s="181" t="s">
        <v>242</v>
      </c>
      <c r="C18" s="182" t="s">
        <v>243</v>
      </c>
      <c r="D18" s="181" t="s">
        <v>225</v>
      </c>
      <c r="E18" s="181" t="s">
        <v>244</v>
      </c>
      <c r="F18" s="182" t="s">
        <v>245</v>
      </c>
      <c r="G18" s="181" t="s">
        <v>15</v>
      </c>
      <c r="H18" s="183">
        <v>130860</v>
      </c>
      <c r="I18" s="184">
        <v>130860</v>
      </c>
      <c r="J18" s="184">
        <v>0</v>
      </c>
    </row>
    <row r="19" spans="1:10" ht="14.25" customHeight="1">
      <c r="A19" s="181" t="s">
        <v>246</v>
      </c>
      <c r="B19" s="181" t="s">
        <v>247</v>
      </c>
      <c r="C19" s="182" t="s">
        <v>248</v>
      </c>
      <c r="D19" s="181" t="s">
        <v>249</v>
      </c>
      <c r="E19" s="181" t="s">
        <v>250</v>
      </c>
      <c r="F19" s="182" t="s">
        <v>251</v>
      </c>
      <c r="G19" s="181" t="s">
        <v>15</v>
      </c>
      <c r="H19" s="183">
        <v>8640</v>
      </c>
      <c r="I19" s="184">
        <v>0</v>
      </c>
      <c r="J19" s="184">
        <v>8640</v>
      </c>
    </row>
    <row r="20" spans="1:10" ht="14.25" customHeight="1">
      <c r="A20" s="181" t="s">
        <v>246</v>
      </c>
      <c r="B20" s="181" t="s">
        <v>252</v>
      </c>
      <c r="C20" s="182" t="s">
        <v>253</v>
      </c>
      <c r="D20" s="181" t="s">
        <v>249</v>
      </c>
      <c r="E20" s="181" t="s">
        <v>250</v>
      </c>
      <c r="F20" s="182" t="s">
        <v>251</v>
      </c>
      <c r="G20" s="181" t="s">
        <v>15</v>
      </c>
      <c r="H20" s="183">
        <v>13527</v>
      </c>
      <c r="I20" s="184">
        <v>13527</v>
      </c>
      <c r="J20" s="184">
        <v>0</v>
      </c>
    </row>
    <row r="21" spans="1:10" ht="14.25" customHeight="1">
      <c r="A21" s="181" t="s">
        <v>246</v>
      </c>
      <c r="B21" s="181" t="s">
        <v>254</v>
      </c>
      <c r="C21" s="182" t="s">
        <v>255</v>
      </c>
      <c r="D21" s="181" t="s">
        <v>249</v>
      </c>
      <c r="E21" s="181" t="s">
        <v>250</v>
      </c>
      <c r="F21" s="182" t="s">
        <v>251</v>
      </c>
      <c r="G21" s="181" t="s">
        <v>15</v>
      </c>
      <c r="H21" s="183">
        <v>14354</v>
      </c>
      <c r="I21" s="184">
        <v>14354</v>
      </c>
      <c r="J21" s="184">
        <v>0</v>
      </c>
    </row>
    <row r="22" spans="1:10" ht="14.25" customHeight="1">
      <c r="A22" s="181" t="s">
        <v>246</v>
      </c>
      <c r="B22" s="181" t="s">
        <v>256</v>
      </c>
      <c r="C22" s="182" t="s">
        <v>257</v>
      </c>
      <c r="D22" s="181" t="s">
        <v>249</v>
      </c>
      <c r="E22" s="181" t="s">
        <v>260</v>
      </c>
      <c r="F22" s="182" t="s">
        <v>261</v>
      </c>
      <c r="G22" s="181" t="s">
        <v>15</v>
      </c>
      <c r="H22" s="183">
        <v>7700</v>
      </c>
      <c r="I22" s="184">
        <v>7700</v>
      </c>
      <c r="J22" s="184">
        <v>0</v>
      </c>
    </row>
    <row r="23" spans="1:10" ht="14.25" customHeight="1">
      <c r="A23" s="181" t="s">
        <v>246</v>
      </c>
      <c r="B23" s="181" t="s">
        <v>258</v>
      </c>
      <c r="C23" s="182" t="s">
        <v>259</v>
      </c>
      <c r="D23" s="181" t="s">
        <v>249</v>
      </c>
      <c r="E23" s="181" t="s">
        <v>260</v>
      </c>
      <c r="F23" s="182" t="s">
        <v>261</v>
      </c>
      <c r="G23" s="181" t="s">
        <v>15</v>
      </c>
      <c r="H23" s="183">
        <v>429800</v>
      </c>
      <c r="I23" s="184">
        <v>429800</v>
      </c>
      <c r="J23" s="184">
        <v>0</v>
      </c>
    </row>
    <row r="24" spans="1:10" ht="14.25" customHeight="1">
      <c r="A24" s="181" t="s">
        <v>262</v>
      </c>
      <c r="B24" s="181" t="s">
        <v>331</v>
      </c>
      <c r="C24" s="182" t="s">
        <v>332</v>
      </c>
      <c r="D24" s="181" t="s">
        <v>265</v>
      </c>
      <c r="E24" s="181" t="s">
        <v>266</v>
      </c>
      <c r="F24" s="182" t="s">
        <v>267</v>
      </c>
      <c r="G24" s="181" t="s">
        <v>15</v>
      </c>
      <c r="H24" s="183">
        <v>92348</v>
      </c>
      <c r="I24" s="184">
        <v>92348</v>
      </c>
      <c r="J24" s="184">
        <v>0</v>
      </c>
    </row>
    <row r="25" spans="1:10" ht="14.25" customHeight="1">
      <c r="A25" s="181" t="s">
        <v>262</v>
      </c>
      <c r="B25" s="181" t="s">
        <v>263</v>
      </c>
      <c r="C25" s="182" t="s">
        <v>264</v>
      </c>
      <c r="D25" s="181" t="s">
        <v>265</v>
      </c>
      <c r="E25" s="181" t="s">
        <v>270</v>
      </c>
      <c r="F25" s="182" t="s">
        <v>271</v>
      </c>
      <c r="G25" s="181" t="s">
        <v>15</v>
      </c>
      <c r="H25" s="183">
        <v>60056</v>
      </c>
      <c r="I25" s="184">
        <v>60056</v>
      </c>
      <c r="J25" s="184">
        <v>0</v>
      </c>
    </row>
    <row r="26" spans="1:10" ht="14.25" customHeight="1">
      <c r="A26" s="181" t="s">
        <v>262</v>
      </c>
      <c r="B26" s="181" t="s">
        <v>263</v>
      </c>
      <c r="C26" s="182" t="s">
        <v>264</v>
      </c>
      <c r="D26" s="181" t="s">
        <v>265</v>
      </c>
      <c r="E26" s="181" t="s">
        <v>266</v>
      </c>
      <c r="F26" s="182" t="s">
        <v>267</v>
      </c>
      <c r="G26" s="181" t="s">
        <v>15</v>
      </c>
      <c r="H26" s="183">
        <v>50116</v>
      </c>
      <c r="I26" s="184">
        <v>50116</v>
      </c>
      <c r="J26" s="184">
        <v>0</v>
      </c>
    </row>
    <row r="27" spans="1:10" ht="14.25" customHeight="1">
      <c r="A27" s="181" t="s">
        <v>262</v>
      </c>
      <c r="B27" s="181" t="s">
        <v>268</v>
      </c>
      <c r="C27" s="182" t="s">
        <v>269</v>
      </c>
      <c r="D27" s="181" t="s">
        <v>265</v>
      </c>
      <c r="E27" s="181" t="s">
        <v>270</v>
      </c>
      <c r="F27" s="182" t="s">
        <v>271</v>
      </c>
      <c r="G27" s="181" t="s">
        <v>15</v>
      </c>
      <c r="H27" s="183">
        <v>20304</v>
      </c>
      <c r="I27" s="184">
        <v>20304</v>
      </c>
      <c r="J27" s="184">
        <v>0</v>
      </c>
    </row>
    <row r="28" spans="1:10" ht="14.25" customHeight="1">
      <c r="A28" s="181"/>
      <c r="B28" s="181"/>
      <c r="C28" s="182"/>
      <c r="D28" s="181"/>
      <c r="E28" s="181"/>
      <c r="F28" s="182"/>
      <c r="G28" s="181" t="s">
        <v>27</v>
      </c>
      <c r="H28" s="183">
        <v>1077914</v>
      </c>
      <c r="I28" s="184">
        <v>1067834</v>
      </c>
      <c r="J28" s="184">
        <v>10080</v>
      </c>
    </row>
    <row r="29" spans="1:10" ht="14.25" customHeight="1">
      <c r="A29" s="181" t="s">
        <v>222</v>
      </c>
      <c r="B29" s="181" t="s">
        <v>223</v>
      </c>
      <c r="C29" s="182" t="s">
        <v>224</v>
      </c>
      <c r="D29" s="181" t="s">
        <v>272</v>
      </c>
      <c r="E29" s="181" t="s">
        <v>273</v>
      </c>
      <c r="F29" s="182" t="s">
        <v>274</v>
      </c>
      <c r="G29" s="181" t="s">
        <v>20</v>
      </c>
      <c r="H29" s="183">
        <v>557880</v>
      </c>
      <c r="I29" s="184">
        <v>557880</v>
      </c>
      <c r="J29" s="184">
        <v>0</v>
      </c>
    </row>
    <row r="30" spans="1:10" ht="14.25" customHeight="1">
      <c r="A30" s="181" t="s">
        <v>222</v>
      </c>
      <c r="B30" s="181" t="s">
        <v>228</v>
      </c>
      <c r="C30" s="182" t="s">
        <v>229</v>
      </c>
      <c r="D30" s="181" t="s">
        <v>272</v>
      </c>
      <c r="E30" s="181" t="s">
        <v>273</v>
      </c>
      <c r="F30" s="182" t="s">
        <v>274</v>
      </c>
      <c r="G30" s="181" t="s">
        <v>20</v>
      </c>
      <c r="H30" s="183">
        <v>21210</v>
      </c>
      <c r="I30" s="184">
        <v>21210</v>
      </c>
      <c r="J30" s="184">
        <v>0</v>
      </c>
    </row>
    <row r="31" spans="1:10" ht="14.25" customHeight="1">
      <c r="A31" s="181" t="s">
        <v>222</v>
      </c>
      <c r="B31" s="181" t="s">
        <v>275</v>
      </c>
      <c r="C31" s="182" t="s">
        <v>276</v>
      </c>
      <c r="D31" s="181" t="s">
        <v>272</v>
      </c>
      <c r="E31" s="181" t="s">
        <v>273</v>
      </c>
      <c r="F31" s="182" t="s">
        <v>274</v>
      </c>
      <c r="G31" s="181" t="s">
        <v>20</v>
      </c>
      <c r="H31" s="183">
        <v>175869</v>
      </c>
      <c r="I31" s="184">
        <v>175869</v>
      </c>
      <c r="J31" s="184">
        <v>0</v>
      </c>
    </row>
    <row r="32" spans="1:10" ht="14.25" customHeight="1">
      <c r="A32" s="181" t="s">
        <v>222</v>
      </c>
      <c r="B32" s="181" t="s">
        <v>232</v>
      </c>
      <c r="C32" s="182" t="s">
        <v>233</v>
      </c>
      <c r="D32" s="181" t="s">
        <v>272</v>
      </c>
      <c r="E32" s="181" t="s">
        <v>273</v>
      </c>
      <c r="F32" s="182" t="s">
        <v>274</v>
      </c>
      <c r="G32" s="181" t="s">
        <v>20</v>
      </c>
      <c r="H32" s="183">
        <v>47694</v>
      </c>
      <c r="I32" s="184">
        <v>47694</v>
      </c>
      <c r="J32" s="184">
        <v>0</v>
      </c>
    </row>
    <row r="33" spans="1:10" ht="14.25" customHeight="1">
      <c r="A33" s="181" t="s">
        <v>222</v>
      </c>
      <c r="B33" s="181" t="s">
        <v>236</v>
      </c>
      <c r="C33" s="182" t="s">
        <v>237</v>
      </c>
      <c r="D33" s="181" t="s">
        <v>225</v>
      </c>
      <c r="E33" s="181" t="s">
        <v>234</v>
      </c>
      <c r="F33" s="182" t="s">
        <v>235</v>
      </c>
      <c r="G33" s="181" t="s">
        <v>20</v>
      </c>
      <c r="H33" s="183">
        <v>127941</v>
      </c>
      <c r="I33" s="184">
        <v>127941</v>
      </c>
      <c r="J33" s="184">
        <v>0</v>
      </c>
    </row>
    <row r="34" spans="1:10" ht="14.25" customHeight="1">
      <c r="A34" s="181" t="s">
        <v>222</v>
      </c>
      <c r="B34" s="181" t="s">
        <v>238</v>
      </c>
      <c r="C34" s="182" t="s">
        <v>239</v>
      </c>
      <c r="D34" s="181" t="s">
        <v>225</v>
      </c>
      <c r="E34" s="181" t="s">
        <v>240</v>
      </c>
      <c r="F34" s="182" t="s">
        <v>241</v>
      </c>
      <c r="G34" s="181" t="s">
        <v>20</v>
      </c>
      <c r="H34" s="183">
        <v>88050</v>
      </c>
      <c r="I34" s="184">
        <v>88050</v>
      </c>
      <c r="J34" s="184">
        <v>0</v>
      </c>
    </row>
    <row r="35" spans="1:10" ht="14.25" customHeight="1">
      <c r="A35" s="181" t="s">
        <v>222</v>
      </c>
      <c r="B35" s="181" t="s">
        <v>242</v>
      </c>
      <c r="C35" s="182" t="s">
        <v>243</v>
      </c>
      <c r="D35" s="181" t="s">
        <v>272</v>
      </c>
      <c r="E35" s="181" t="s">
        <v>273</v>
      </c>
      <c r="F35" s="182" t="s">
        <v>274</v>
      </c>
      <c r="G35" s="181" t="s">
        <v>20</v>
      </c>
      <c r="H35" s="183">
        <v>1260</v>
      </c>
      <c r="I35" s="184">
        <v>1260</v>
      </c>
      <c r="J35" s="184">
        <v>0</v>
      </c>
    </row>
    <row r="36" spans="1:10" ht="14.25" customHeight="1">
      <c r="A36" s="181" t="s">
        <v>246</v>
      </c>
      <c r="B36" s="181" t="s">
        <v>247</v>
      </c>
      <c r="C36" s="182" t="s">
        <v>248</v>
      </c>
      <c r="D36" s="181" t="s">
        <v>272</v>
      </c>
      <c r="E36" s="181" t="s">
        <v>277</v>
      </c>
      <c r="F36" s="182" t="s">
        <v>278</v>
      </c>
      <c r="G36" s="181" t="s">
        <v>20</v>
      </c>
      <c r="H36" s="183">
        <v>10080</v>
      </c>
      <c r="I36" s="184">
        <v>0</v>
      </c>
      <c r="J36" s="184">
        <v>10080</v>
      </c>
    </row>
    <row r="37" spans="1:10" ht="14.25" customHeight="1">
      <c r="A37" s="181" t="s">
        <v>246</v>
      </c>
      <c r="B37" s="181" t="s">
        <v>252</v>
      </c>
      <c r="C37" s="182" t="s">
        <v>253</v>
      </c>
      <c r="D37" s="181" t="s">
        <v>272</v>
      </c>
      <c r="E37" s="181" t="s">
        <v>277</v>
      </c>
      <c r="F37" s="182" t="s">
        <v>278</v>
      </c>
      <c r="G37" s="181" t="s">
        <v>20</v>
      </c>
      <c r="H37" s="183">
        <v>14675</v>
      </c>
      <c r="I37" s="184">
        <v>14675</v>
      </c>
      <c r="J37" s="184">
        <v>0</v>
      </c>
    </row>
    <row r="38" spans="1:10" ht="14.25" customHeight="1">
      <c r="A38" s="181" t="s">
        <v>246</v>
      </c>
      <c r="B38" s="181" t="s">
        <v>254</v>
      </c>
      <c r="C38" s="182" t="s">
        <v>255</v>
      </c>
      <c r="D38" s="181" t="s">
        <v>272</v>
      </c>
      <c r="E38" s="181" t="s">
        <v>277</v>
      </c>
      <c r="F38" s="182" t="s">
        <v>278</v>
      </c>
      <c r="G38" s="181" t="s">
        <v>20</v>
      </c>
      <c r="H38" s="183">
        <v>13947</v>
      </c>
      <c r="I38" s="184">
        <v>13947</v>
      </c>
      <c r="J38" s="184">
        <v>0</v>
      </c>
    </row>
    <row r="39" spans="1:10" ht="14.25" customHeight="1">
      <c r="A39" s="181" t="s">
        <v>262</v>
      </c>
      <c r="B39" s="181" t="s">
        <v>263</v>
      </c>
      <c r="C39" s="182" t="s">
        <v>264</v>
      </c>
      <c r="D39" s="181" t="s">
        <v>265</v>
      </c>
      <c r="E39" s="181" t="s">
        <v>266</v>
      </c>
      <c r="F39" s="182" t="s">
        <v>267</v>
      </c>
      <c r="G39" s="181" t="s">
        <v>20</v>
      </c>
      <c r="H39" s="183">
        <v>19308</v>
      </c>
      <c r="I39" s="184">
        <v>19308</v>
      </c>
      <c r="J39" s="184">
        <v>0</v>
      </c>
    </row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A2:J2"/>
    <mergeCell ref="A6:A7"/>
    <mergeCell ref="B6:B7"/>
    <mergeCell ref="C6:C7"/>
    <mergeCell ref="D6:D7"/>
    <mergeCell ref="E6:E7"/>
    <mergeCell ref="F6:F7"/>
    <mergeCell ref="I5:I7"/>
    <mergeCell ref="J5:J7"/>
    <mergeCell ref="A4:C5"/>
    <mergeCell ref="D4:F5"/>
    <mergeCell ref="G4:G7"/>
    <mergeCell ref="H4:J4"/>
    <mergeCell ref="H5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3"/>
  <sheetViews>
    <sheetView showGridLines="0" showZeros="0" workbookViewId="0"/>
  </sheetViews>
  <sheetFormatPr defaultRowHeight="14.25"/>
  <cols>
    <col min="1" max="2" width="6.375" customWidth="1"/>
    <col min="3" max="3" width="27" customWidth="1"/>
    <col min="4" max="4" width="6.25" customWidth="1"/>
    <col min="5" max="5" width="6.125" customWidth="1"/>
    <col min="6" max="6" width="22.75" customWidth="1"/>
    <col min="7" max="7" width="23.75" customWidth="1"/>
    <col min="8" max="18" width="9.75" customWidth="1"/>
  </cols>
  <sheetData>
    <row r="1" spans="1:18" ht="14.25" customHeight="1"/>
    <row r="2" spans="1:18" ht="25.5" customHeight="1">
      <c r="A2" s="265" t="s">
        <v>204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18" ht="14.25" customHeight="1"/>
    <row r="4" spans="1:18" ht="14.25" customHeight="1">
      <c r="A4" s="249" t="s">
        <v>315</v>
      </c>
      <c r="B4" s="250"/>
      <c r="C4" s="251"/>
      <c r="D4" s="255" t="s">
        <v>316</v>
      </c>
      <c r="E4" s="256"/>
      <c r="F4" s="257"/>
      <c r="G4" s="261" t="s">
        <v>317</v>
      </c>
      <c r="H4" s="264" t="s">
        <v>318</v>
      </c>
      <c r="I4" s="264"/>
      <c r="J4" s="264"/>
      <c r="K4" s="264"/>
      <c r="L4" s="264"/>
      <c r="M4" s="264"/>
      <c r="N4" s="264"/>
      <c r="O4" s="264"/>
      <c r="P4" s="264"/>
      <c r="Q4" s="264"/>
      <c r="R4" s="264"/>
    </row>
    <row r="5" spans="1:18" ht="14.25" customHeight="1">
      <c r="A5" s="252"/>
      <c r="B5" s="253"/>
      <c r="C5" s="254"/>
      <c r="D5" s="258"/>
      <c r="E5" s="259"/>
      <c r="F5" s="260"/>
      <c r="G5" s="262"/>
      <c r="H5" s="245" t="s">
        <v>160</v>
      </c>
      <c r="I5" s="266" t="s">
        <v>143</v>
      </c>
      <c r="J5" s="266"/>
      <c r="K5" s="266" t="s">
        <v>319</v>
      </c>
      <c r="L5" s="266"/>
      <c r="M5" s="266"/>
      <c r="N5" s="266"/>
      <c r="O5" s="266"/>
      <c r="P5" s="266"/>
      <c r="Q5" s="266" t="s">
        <v>167</v>
      </c>
      <c r="R5" s="266" t="s">
        <v>166</v>
      </c>
    </row>
    <row r="6" spans="1:18" ht="14.25" customHeight="1">
      <c r="A6" s="264" t="s">
        <v>320</v>
      </c>
      <c r="B6" s="264" t="s">
        <v>321</v>
      </c>
      <c r="C6" s="264" t="s">
        <v>322</v>
      </c>
      <c r="D6" s="245" t="s">
        <v>320</v>
      </c>
      <c r="E6" s="245" t="s">
        <v>321</v>
      </c>
      <c r="F6" s="245" t="s">
        <v>322</v>
      </c>
      <c r="G6" s="262"/>
      <c r="H6" s="245"/>
      <c r="I6" s="266" t="s">
        <v>323</v>
      </c>
      <c r="J6" s="266" t="s">
        <v>324</v>
      </c>
      <c r="K6" s="266" t="s">
        <v>139</v>
      </c>
      <c r="L6" s="266" t="s">
        <v>114</v>
      </c>
      <c r="M6" s="266" t="s">
        <v>165</v>
      </c>
      <c r="N6" s="266" t="s">
        <v>325</v>
      </c>
      <c r="O6" s="266" t="s">
        <v>326</v>
      </c>
      <c r="P6" s="266" t="s">
        <v>327</v>
      </c>
      <c r="Q6" s="266"/>
      <c r="R6" s="266"/>
    </row>
    <row r="7" spans="1:18" ht="15" customHeight="1">
      <c r="A7" s="264"/>
      <c r="B7" s="264"/>
      <c r="C7" s="264"/>
      <c r="D7" s="245"/>
      <c r="E7" s="245"/>
      <c r="F7" s="245"/>
      <c r="G7" s="263"/>
      <c r="H7" s="245"/>
      <c r="I7" s="266"/>
      <c r="J7" s="266"/>
      <c r="K7" s="266"/>
      <c r="L7" s="266"/>
      <c r="M7" s="266"/>
      <c r="N7" s="266"/>
      <c r="O7" s="266"/>
      <c r="P7" s="266"/>
      <c r="Q7" s="266"/>
      <c r="R7" s="266"/>
    </row>
    <row r="8" spans="1:18" ht="14.25" customHeight="1">
      <c r="A8" s="123" t="s">
        <v>328</v>
      </c>
      <c r="B8" s="123" t="s">
        <v>328</v>
      </c>
      <c r="C8" s="123" t="s">
        <v>328</v>
      </c>
      <c r="D8" s="123" t="s">
        <v>328</v>
      </c>
      <c r="E8" s="123" t="s">
        <v>328</v>
      </c>
      <c r="F8" s="123" t="s">
        <v>328</v>
      </c>
      <c r="G8" s="123" t="s">
        <v>328</v>
      </c>
      <c r="H8" s="123">
        <v>1</v>
      </c>
      <c r="I8" s="123">
        <v>2</v>
      </c>
      <c r="J8" s="123">
        <v>3</v>
      </c>
      <c r="K8" s="123">
        <v>4</v>
      </c>
      <c r="L8" s="123">
        <v>5</v>
      </c>
      <c r="M8" s="123">
        <v>6</v>
      </c>
      <c r="N8" s="123">
        <v>7</v>
      </c>
      <c r="O8" s="123">
        <v>8</v>
      </c>
      <c r="P8" s="123">
        <v>9</v>
      </c>
      <c r="Q8" s="123">
        <v>10</v>
      </c>
      <c r="R8" s="123">
        <v>11</v>
      </c>
    </row>
    <row r="9" spans="1:18" s="103" customFormat="1" ht="14.25" customHeight="1">
      <c r="A9" s="181"/>
      <c r="B9" s="181"/>
      <c r="C9" s="182"/>
      <c r="D9" s="181"/>
      <c r="E9" s="181"/>
      <c r="F9" s="182"/>
      <c r="G9" s="181" t="s">
        <v>99</v>
      </c>
      <c r="H9" s="185">
        <v>2943124</v>
      </c>
      <c r="I9" s="185">
        <v>2943124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</row>
    <row r="10" spans="1:18" ht="14.25" customHeight="1">
      <c r="A10" s="181" t="s">
        <v>222</v>
      </c>
      <c r="B10" s="181"/>
      <c r="C10" s="182" t="s">
        <v>130</v>
      </c>
      <c r="D10" s="181" t="s">
        <v>225</v>
      </c>
      <c r="E10" s="181"/>
      <c r="F10" s="182" t="s">
        <v>279</v>
      </c>
      <c r="G10" s="181"/>
      <c r="H10" s="185">
        <v>2188269</v>
      </c>
      <c r="I10" s="185">
        <v>2188269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</row>
    <row r="11" spans="1:18" ht="14.25" customHeight="1">
      <c r="A11" s="181" t="s">
        <v>280</v>
      </c>
      <c r="B11" s="181" t="s">
        <v>236</v>
      </c>
      <c r="C11" s="182" t="s">
        <v>291</v>
      </c>
      <c r="D11" s="181" t="s">
        <v>282</v>
      </c>
      <c r="E11" s="181" t="s">
        <v>234</v>
      </c>
      <c r="F11" s="182" t="s">
        <v>287</v>
      </c>
      <c r="G11" s="181" t="s">
        <v>28</v>
      </c>
      <c r="H11" s="185">
        <v>123268</v>
      </c>
      <c r="I11" s="185">
        <v>123268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</row>
    <row r="12" spans="1:18" ht="14.25" customHeight="1">
      <c r="A12" s="181" t="s">
        <v>280</v>
      </c>
      <c r="B12" s="181" t="s">
        <v>228</v>
      </c>
      <c r="C12" s="182" t="s">
        <v>281</v>
      </c>
      <c r="D12" s="181" t="s">
        <v>282</v>
      </c>
      <c r="E12" s="181" t="s">
        <v>226</v>
      </c>
      <c r="F12" s="182" t="s">
        <v>283</v>
      </c>
      <c r="G12" s="181" t="s">
        <v>28</v>
      </c>
      <c r="H12" s="185">
        <v>171100</v>
      </c>
      <c r="I12" s="185">
        <v>171100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</row>
    <row r="13" spans="1:18" ht="14.25" customHeight="1">
      <c r="A13" s="181" t="s">
        <v>280</v>
      </c>
      <c r="B13" s="181" t="s">
        <v>230</v>
      </c>
      <c r="C13" s="182" t="s">
        <v>292</v>
      </c>
      <c r="D13" s="181" t="s">
        <v>282</v>
      </c>
      <c r="E13" s="181" t="s">
        <v>226</v>
      </c>
      <c r="F13" s="182" t="s">
        <v>283</v>
      </c>
      <c r="G13" s="181" t="s">
        <v>28</v>
      </c>
      <c r="H13" s="185">
        <v>56363</v>
      </c>
      <c r="I13" s="185">
        <v>56363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</row>
    <row r="14" spans="1:18" ht="14.25" customHeight="1">
      <c r="A14" s="181" t="s">
        <v>280</v>
      </c>
      <c r="B14" s="181" t="s">
        <v>232</v>
      </c>
      <c r="C14" s="182" t="s">
        <v>286</v>
      </c>
      <c r="D14" s="181" t="s">
        <v>282</v>
      </c>
      <c r="E14" s="181" t="s">
        <v>234</v>
      </c>
      <c r="F14" s="182" t="s">
        <v>287</v>
      </c>
      <c r="G14" s="181" t="s">
        <v>28</v>
      </c>
      <c r="H14" s="185">
        <v>44418</v>
      </c>
      <c r="I14" s="185">
        <v>44418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</row>
    <row r="15" spans="1:18" ht="14.25" customHeight="1">
      <c r="A15" s="181" t="s">
        <v>280</v>
      </c>
      <c r="B15" s="181" t="s">
        <v>242</v>
      </c>
      <c r="C15" s="182" t="s">
        <v>289</v>
      </c>
      <c r="D15" s="181" t="s">
        <v>282</v>
      </c>
      <c r="E15" s="181" t="s">
        <v>244</v>
      </c>
      <c r="F15" s="182" t="s">
        <v>290</v>
      </c>
      <c r="G15" s="181" t="s">
        <v>28</v>
      </c>
      <c r="H15" s="185">
        <v>130860</v>
      </c>
      <c r="I15" s="185">
        <v>130860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</row>
    <row r="16" spans="1:18" ht="14.25" customHeight="1">
      <c r="A16" s="181" t="s">
        <v>280</v>
      </c>
      <c r="B16" s="181" t="s">
        <v>223</v>
      </c>
      <c r="C16" s="182" t="s">
        <v>288</v>
      </c>
      <c r="D16" s="181" t="s">
        <v>282</v>
      </c>
      <c r="E16" s="181" t="s">
        <v>226</v>
      </c>
      <c r="F16" s="182" t="s">
        <v>283</v>
      </c>
      <c r="G16" s="181" t="s">
        <v>28</v>
      </c>
      <c r="H16" s="185">
        <v>527376</v>
      </c>
      <c r="I16" s="185">
        <v>527376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</row>
    <row r="17" spans="1:18" ht="14.25" customHeight="1">
      <c r="A17" s="181" t="s">
        <v>280</v>
      </c>
      <c r="B17" s="181" t="s">
        <v>33</v>
      </c>
      <c r="C17" s="182" t="s">
        <v>35</v>
      </c>
      <c r="D17" s="181" t="s">
        <v>282</v>
      </c>
      <c r="E17" s="181" t="s">
        <v>234</v>
      </c>
      <c r="F17" s="182" t="s">
        <v>287</v>
      </c>
      <c r="G17" s="181" t="s">
        <v>28</v>
      </c>
      <c r="H17" s="185">
        <v>27054</v>
      </c>
      <c r="I17" s="185">
        <v>27054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</row>
    <row r="18" spans="1:18" ht="14.25" customHeight="1">
      <c r="A18" s="181" t="s">
        <v>280</v>
      </c>
      <c r="B18" s="181" t="s">
        <v>238</v>
      </c>
      <c r="C18" s="182" t="s">
        <v>284</v>
      </c>
      <c r="D18" s="181" t="s">
        <v>282</v>
      </c>
      <c r="E18" s="181" t="s">
        <v>240</v>
      </c>
      <c r="F18" s="182" t="s">
        <v>285</v>
      </c>
      <c r="G18" s="181" t="s">
        <v>28</v>
      </c>
      <c r="H18" s="185">
        <v>87926</v>
      </c>
      <c r="I18" s="185">
        <v>87926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</row>
    <row r="19" spans="1:18" ht="14.25" customHeight="1">
      <c r="A19" s="181" t="s">
        <v>280</v>
      </c>
      <c r="B19" s="181" t="s">
        <v>223</v>
      </c>
      <c r="C19" s="182" t="s">
        <v>288</v>
      </c>
      <c r="D19" s="181" t="s">
        <v>293</v>
      </c>
      <c r="E19" s="181" t="s">
        <v>273</v>
      </c>
      <c r="F19" s="182" t="s">
        <v>294</v>
      </c>
      <c r="G19" s="181" t="s">
        <v>29</v>
      </c>
      <c r="H19" s="185">
        <v>557880</v>
      </c>
      <c r="I19" s="185">
        <v>557880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</row>
    <row r="20" spans="1:18" ht="14.25" customHeight="1">
      <c r="A20" s="181" t="s">
        <v>280</v>
      </c>
      <c r="B20" s="181" t="s">
        <v>275</v>
      </c>
      <c r="C20" s="182" t="s">
        <v>295</v>
      </c>
      <c r="D20" s="181" t="s">
        <v>293</v>
      </c>
      <c r="E20" s="181" t="s">
        <v>273</v>
      </c>
      <c r="F20" s="182" t="s">
        <v>294</v>
      </c>
      <c r="G20" s="181" t="s">
        <v>29</v>
      </c>
      <c r="H20" s="185">
        <v>175869</v>
      </c>
      <c r="I20" s="185">
        <v>175869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</row>
    <row r="21" spans="1:18" ht="14.25" customHeight="1">
      <c r="A21" s="181" t="s">
        <v>280</v>
      </c>
      <c r="B21" s="181" t="s">
        <v>236</v>
      </c>
      <c r="C21" s="182" t="s">
        <v>291</v>
      </c>
      <c r="D21" s="181" t="s">
        <v>282</v>
      </c>
      <c r="E21" s="181" t="s">
        <v>234</v>
      </c>
      <c r="F21" s="182" t="s">
        <v>287</v>
      </c>
      <c r="G21" s="181" t="s">
        <v>29</v>
      </c>
      <c r="H21" s="185">
        <v>127941</v>
      </c>
      <c r="I21" s="185">
        <v>127941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</row>
    <row r="22" spans="1:18" ht="14.25" customHeight="1">
      <c r="A22" s="181" t="s">
        <v>280</v>
      </c>
      <c r="B22" s="181" t="s">
        <v>228</v>
      </c>
      <c r="C22" s="182" t="s">
        <v>281</v>
      </c>
      <c r="D22" s="181" t="s">
        <v>293</v>
      </c>
      <c r="E22" s="181" t="s">
        <v>273</v>
      </c>
      <c r="F22" s="182" t="s">
        <v>294</v>
      </c>
      <c r="G22" s="181" t="s">
        <v>29</v>
      </c>
      <c r="H22" s="185">
        <v>21210</v>
      </c>
      <c r="I22" s="185">
        <v>21210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</row>
    <row r="23" spans="1:18" ht="14.25" customHeight="1">
      <c r="A23" s="181" t="s">
        <v>280</v>
      </c>
      <c r="B23" s="181" t="s">
        <v>242</v>
      </c>
      <c r="C23" s="182" t="s">
        <v>289</v>
      </c>
      <c r="D23" s="181" t="s">
        <v>293</v>
      </c>
      <c r="E23" s="181" t="s">
        <v>273</v>
      </c>
      <c r="F23" s="182" t="s">
        <v>294</v>
      </c>
      <c r="G23" s="181" t="s">
        <v>29</v>
      </c>
      <c r="H23" s="185">
        <v>1260</v>
      </c>
      <c r="I23" s="185">
        <v>1260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</row>
    <row r="24" spans="1:18" ht="14.25" customHeight="1">
      <c r="A24" s="181" t="s">
        <v>280</v>
      </c>
      <c r="B24" s="181" t="s">
        <v>238</v>
      </c>
      <c r="C24" s="182" t="s">
        <v>284</v>
      </c>
      <c r="D24" s="181" t="s">
        <v>282</v>
      </c>
      <c r="E24" s="181" t="s">
        <v>240</v>
      </c>
      <c r="F24" s="182" t="s">
        <v>285</v>
      </c>
      <c r="G24" s="181" t="s">
        <v>29</v>
      </c>
      <c r="H24" s="185">
        <v>88050</v>
      </c>
      <c r="I24" s="185">
        <v>88050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</row>
    <row r="25" spans="1:18" ht="14.25" customHeight="1">
      <c r="A25" s="181" t="s">
        <v>280</v>
      </c>
      <c r="B25" s="181" t="s">
        <v>232</v>
      </c>
      <c r="C25" s="182" t="s">
        <v>286</v>
      </c>
      <c r="D25" s="181" t="s">
        <v>293</v>
      </c>
      <c r="E25" s="181" t="s">
        <v>273</v>
      </c>
      <c r="F25" s="182" t="s">
        <v>294</v>
      </c>
      <c r="G25" s="181" t="s">
        <v>29</v>
      </c>
      <c r="H25" s="185">
        <v>47694</v>
      </c>
      <c r="I25" s="185">
        <v>47694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</row>
    <row r="26" spans="1:18" ht="14.25" customHeight="1">
      <c r="A26" s="181" t="s">
        <v>246</v>
      </c>
      <c r="B26" s="181"/>
      <c r="C26" s="182" t="s">
        <v>138</v>
      </c>
      <c r="D26" s="181" t="s">
        <v>249</v>
      </c>
      <c r="E26" s="181"/>
      <c r="F26" s="182" t="s">
        <v>296</v>
      </c>
      <c r="G26" s="181"/>
      <c r="H26" s="185">
        <v>512723</v>
      </c>
      <c r="I26" s="185">
        <v>512723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</row>
    <row r="27" spans="1:18" ht="14.25" customHeight="1">
      <c r="A27" s="181" t="s">
        <v>297</v>
      </c>
      <c r="B27" s="181" t="s">
        <v>258</v>
      </c>
      <c r="C27" s="182" t="s">
        <v>303</v>
      </c>
      <c r="D27" s="181" t="s">
        <v>299</v>
      </c>
      <c r="E27" s="181" t="s">
        <v>260</v>
      </c>
      <c r="F27" s="182" t="s">
        <v>304</v>
      </c>
      <c r="G27" s="181" t="s">
        <v>28</v>
      </c>
      <c r="H27" s="185">
        <v>429800</v>
      </c>
      <c r="I27" s="185">
        <v>429800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</row>
    <row r="28" spans="1:18" ht="14.25" customHeight="1">
      <c r="A28" s="181" t="s">
        <v>297</v>
      </c>
      <c r="B28" s="181" t="s">
        <v>254</v>
      </c>
      <c r="C28" s="182" t="s">
        <v>301</v>
      </c>
      <c r="D28" s="181" t="s">
        <v>299</v>
      </c>
      <c r="E28" s="181" t="s">
        <v>250</v>
      </c>
      <c r="F28" s="182" t="s">
        <v>300</v>
      </c>
      <c r="G28" s="181" t="s">
        <v>28</v>
      </c>
      <c r="H28" s="185">
        <v>14354</v>
      </c>
      <c r="I28" s="185">
        <v>14354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</row>
    <row r="29" spans="1:18" ht="14.25" customHeight="1">
      <c r="A29" s="181" t="s">
        <v>297</v>
      </c>
      <c r="B29" s="181" t="s">
        <v>247</v>
      </c>
      <c r="C29" s="182" t="s">
        <v>298</v>
      </c>
      <c r="D29" s="181" t="s">
        <v>299</v>
      </c>
      <c r="E29" s="181" t="s">
        <v>250</v>
      </c>
      <c r="F29" s="182" t="s">
        <v>300</v>
      </c>
      <c r="G29" s="181" t="s">
        <v>28</v>
      </c>
      <c r="H29" s="185">
        <v>8640</v>
      </c>
      <c r="I29" s="185">
        <v>8640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</row>
    <row r="30" spans="1:18" ht="14.25" customHeight="1">
      <c r="A30" s="181" t="s">
        <v>297</v>
      </c>
      <c r="B30" s="181" t="s">
        <v>252</v>
      </c>
      <c r="C30" s="182" t="s">
        <v>305</v>
      </c>
      <c r="D30" s="181" t="s">
        <v>299</v>
      </c>
      <c r="E30" s="181" t="s">
        <v>250</v>
      </c>
      <c r="F30" s="182" t="s">
        <v>300</v>
      </c>
      <c r="G30" s="181" t="s">
        <v>28</v>
      </c>
      <c r="H30" s="185">
        <v>13527</v>
      </c>
      <c r="I30" s="185">
        <v>13527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</row>
    <row r="31" spans="1:18" ht="14.25" customHeight="1">
      <c r="A31" s="181" t="s">
        <v>297</v>
      </c>
      <c r="B31" s="181" t="s">
        <v>256</v>
      </c>
      <c r="C31" s="182" t="s">
        <v>302</v>
      </c>
      <c r="D31" s="181" t="s">
        <v>299</v>
      </c>
      <c r="E31" s="181" t="s">
        <v>260</v>
      </c>
      <c r="F31" s="182" t="s">
        <v>304</v>
      </c>
      <c r="G31" s="181" t="s">
        <v>28</v>
      </c>
      <c r="H31" s="185">
        <v>7700</v>
      </c>
      <c r="I31" s="185">
        <v>7700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</row>
    <row r="32" spans="1:18" ht="14.25" customHeight="1">
      <c r="A32" s="181" t="s">
        <v>297</v>
      </c>
      <c r="B32" s="181" t="s">
        <v>254</v>
      </c>
      <c r="C32" s="182" t="s">
        <v>301</v>
      </c>
      <c r="D32" s="181" t="s">
        <v>293</v>
      </c>
      <c r="E32" s="181" t="s">
        <v>277</v>
      </c>
      <c r="F32" s="182" t="s">
        <v>306</v>
      </c>
      <c r="G32" s="181" t="s">
        <v>29</v>
      </c>
      <c r="H32" s="185">
        <v>13947</v>
      </c>
      <c r="I32" s="185">
        <v>13947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</row>
    <row r="33" spans="1:18" ht="14.25" customHeight="1">
      <c r="A33" s="181" t="s">
        <v>297</v>
      </c>
      <c r="B33" s="181" t="s">
        <v>252</v>
      </c>
      <c r="C33" s="182" t="s">
        <v>305</v>
      </c>
      <c r="D33" s="181" t="s">
        <v>293</v>
      </c>
      <c r="E33" s="181" t="s">
        <v>277</v>
      </c>
      <c r="F33" s="182" t="s">
        <v>306</v>
      </c>
      <c r="G33" s="181" t="s">
        <v>29</v>
      </c>
      <c r="H33" s="185">
        <v>14675</v>
      </c>
      <c r="I33" s="185">
        <v>14675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</row>
    <row r="34" spans="1:18" ht="14.25" customHeight="1">
      <c r="A34" s="181" t="s">
        <v>297</v>
      </c>
      <c r="B34" s="181" t="s">
        <v>247</v>
      </c>
      <c r="C34" s="182" t="s">
        <v>298</v>
      </c>
      <c r="D34" s="181" t="s">
        <v>293</v>
      </c>
      <c r="E34" s="181" t="s">
        <v>277</v>
      </c>
      <c r="F34" s="182" t="s">
        <v>306</v>
      </c>
      <c r="G34" s="181" t="s">
        <v>29</v>
      </c>
      <c r="H34" s="185">
        <v>10080</v>
      </c>
      <c r="I34" s="185">
        <v>10080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</row>
    <row r="35" spans="1:18" ht="14.25" customHeight="1">
      <c r="A35" s="181" t="s">
        <v>262</v>
      </c>
      <c r="B35" s="181"/>
      <c r="C35" s="182" t="s">
        <v>137</v>
      </c>
      <c r="D35" s="181" t="s">
        <v>265</v>
      </c>
      <c r="E35" s="181"/>
      <c r="F35" s="182" t="s">
        <v>137</v>
      </c>
      <c r="G35" s="181"/>
      <c r="H35" s="185">
        <v>242132</v>
      </c>
      <c r="I35" s="185">
        <v>242132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</row>
    <row r="36" spans="1:18" ht="14.25" customHeight="1">
      <c r="A36" s="181" t="s">
        <v>307</v>
      </c>
      <c r="B36" s="181" t="s">
        <v>263</v>
      </c>
      <c r="C36" s="182" t="s">
        <v>311</v>
      </c>
      <c r="D36" s="181" t="s">
        <v>309</v>
      </c>
      <c r="E36" s="181" t="s">
        <v>270</v>
      </c>
      <c r="F36" s="182" t="s">
        <v>310</v>
      </c>
      <c r="G36" s="181" t="s">
        <v>28</v>
      </c>
      <c r="H36" s="185">
        <v>60056</v>
      </c>
      <c r="I36" s="185">
        <v>60056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</row>
    <row r="37" spans="1:18" ht="14.25" customHeight="1">
      <c r="A37" s="181" t="s">
        <v>307</v>
      </c>
      <c r="B37" s="181" t="s">
        <v>268</v>
      </c>
      <c r="C37" s="182" t="s">
        <v>308</v>
      </c>
      <c r="D37" s="181" t="s">
        <v>309</v>
      </c>
      <c r="E37" s="181" t="s">
        <v>270</v>
      </c>
      <c r="F37" s="182" t="s">
        <v>310</v>
      </c>
      <c r="G37" s="181" t="s">
        <v>28</v>
      </c>
      <c r="H37" s="185">
        <v>20304</v>
      </c>
      <c r="I37" s="185">
        <v>20304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</row>
    <row r="38" spans="1:18" ht="14.25" customHeight="1">
      <c r="A38" s="181" t="s">
        <v>307</v>
      </c>
      <c r="B38" s="181" t="s">
        <v>263</v>
      </c>
      <c r="C38" s="182" t="s">
        <v>311</v>
      </c>
      <c r="D38" s="181" t="s">
        <v>309</v>
      </c>
      <c r="E38" s="181" t="s">
        <v>266</v>
      </c>
      <c r="F38" s="182" t="s">
        <v>312</v>
      </c>
      <c r="G38" s="181" t="s">
        <v>28</v>
      </c>
      <c r="H38" s="185">
        <v>50116</v>
      </c>
      <c r="I38" s="185">
        <v>50116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</row>
    <row r="39" spans="1:18" ht="14.25" customHeight="1">
      <c r="A39" s="181" t="s">
        <v>307</v>
      </c>
      <c r="B39" s="181" t="s">
        <v>331</v>
      </c>
      <c r="C39" s="182" t="s">
        <v>333</v>
      </c>
      <c r="D39" s="181" t="s">
        <v>309</v>
      </c>
      <c r="E39" s="181" t="s">
        <v>266</v>
      </c>
      <c r="F39" s="182" t="s">
        <v>312</v>
      </c>
      <c r="G39" s="181" t="s">
        <v>28</v>
      </c>
      <c r="H39" s="185">
        <v>92348</v>
      </c>
      <c r="I39" s="185">
        <v>92348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0</v>
      </c>
    </row>
    <row r="40" spans="1:18" ht="14.25" customHeight="1">
      <c r="A40" s="181" t="s">
        <v>307</v>
      </c>
      <c r="B40" s="181" t="s">
        <v>263</v>
      </c>
      <c r="C40" s="182" t="s">
        <v>311</v>
      </c>
      <c r="D40" s="181" t="s">
        <v>309</v>
      </c>
      <c r="E40" s="181" t="s">
        <v>266</v>
      </c>
      <c r="F40" s="182" t="s">
        <v>312</v>
      </c>
      <c r="G40" s="181" t="s">
        <v>29</v>
      </c>
      <c r="H40" s="185">
        <v>19308</v>
      </c>
      <c r="I40" s="185">
        <v>19308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5">
        <v>0</v>
      </c>
      <c r="R40" s="185">
        <v>0</v>
      </c>
    </row>
    <row r="41" spans="1:18" ht="14.25" customHeight="1"/>
    <row r="42" spans="1:18" ht="14.25" customHeight="1"/>
    <row r="43" spans="1:18" ht="14.25" customHeight="1"/>
    <row r="44" spans="1:18" ht="14.25" customHeight="1"/>
    <row r="45" spans="1:18" ht="14.25" customHeight="1"/>
    <row r="46" spans="1:18" ht="14.25" customHeight="1"/>
    <row r="47" spans="1:18" ht="14.25" customHeight="1"/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A2:R2"/>
    <mergeCell ref="A6:A7"/>
    <mergeCell ref="B6:B7"/>
    <mergeCell ref="C6:C7"/>
    <mergeCell ref="D6:D7"/>
    <mergeCell ref="E6:E7"/>
    <mergeCell ref="F6:F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H5:H7"/>
    <mergeCell ref="I6:I7"/>
    <mergeCell ref="Q5:Q7"/>
    <mergeCell ref="K6:K7"/>
    <mergeCell ref="L6:L7"/>
    <mergeCell ref="O6:O7"/>
    <mergeCell ref="P6:P7"/>
    <mergeCell ref="R5:R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4"/>
      <c r="B1" s="95"/>
    </row>
    <row r="2" spans="1:3" s="97" customFormat="1" ht="51" customHeight="1">
      <c r="A2" s="265" t="s">
        <v>37</v>
      </c>
      <c r="B2" s="265"/>
      <c r="C2" s="96"/>
    </row>
    <row r="3" spans="1:3" ht="27" customHeight="1">
      <c r="A3" s="186" t="s">
        <v>30</v>
      </c>
      <c r="B3" s="98" t="s">
        <v>38</v>
      </c>
    </row>
    <row r="4" spans="1:3" s="101" customFormat="1" ht="30" customHeight="1">
      <c r="A4" s="99" t="s">
        <v>39</v>
      </c>
      <c r="B4" s="100" t="s">
        <v>40</v>
      </c>
      <c r="C4"/>
    </row>
    <row r="5" spans="1:3" s="104" customFormat="1" ht="30" customHeight="1">
      <c r="A5" s="102" t="s">
        <v>41</v>
      </c>
      <c r="B5" s="185">
        <v>0</v>
      </c>
      <c r="C5" s="103"/>
    </row>
    <row r="6" spans="1:3" s="104" customFormat="1" ht="30" customHeight="1">
      <c r="A6" s="105" t="s">
        <v>42</v>
      </c>
      <c r="B6" s="185">
        <v>0</v>
      </c>
      <c r="C6" s="103"/>
    </row>
    <row r="7" spans="1:3" s="104" customFormat="1" ht="30" customHeight="1">
      <c r="A7" s="105" t="s">
        <v>43</v>
      </c>
      <c r="B7" s="185">
        <v>0</v>
      </c>
      <c r="C7" s="103"/>
    </row>
    <row r="8" spans="1:3" s="104" customFormat="1" ht="30" customHeight="1">
      <c r="A8" s="105" t="s">
        <v>44</v>
      </c>
      <c r="B8" s="185">
        <v>0</v>
      </c>
      <c r="C8" s="103"/>
    </row>
    <row r="9" spans="1:3" s="104" customFormat="1" ht="30" customHeight="1">
      <c r="A9" s="105" t="s">
        <v>45</v>
      </c>
      <c r="B9" s="185">
        <v>0</v>
      </c>
      <c r="C9" s="103"/>
    </row>
    <row r="10" spans="1:3" s="104" customFormat="1" ht="30" customHeight="1">
      <c r="A10" s="105" t="s">
        <v>46</v>
      </c>
      <c r="B10" s="185">
        <v>0</v>
      </c>
      <c r="C10" s="103"/>
    </row>
    <row r="11" spans="1:3" s="101" customFormat="1" ht="30" customHeight="1">
      <c r="A11" s="106"/>
      <c r="B11" s="106"/>
      <c r="C11"/>
    </row>
    <row r="12" spans="1:3" s="101" customFormat="1" ht="71.25" customHeight="1">
      <c r="A12" s="267" t="s">
        <v>47</v>
      </c>
      <c r="B12" s="267"/>
      <c r="C12"/>
    </row>
    <row r="13" spans="1:3" s="101" customFormat="1">
      <c r="A13"/>
      <c r="B13"/>
      <c r="C13"/>
    </row>
    <row r="14" spans="1:3" s="101" customFormat="1">
      <c r="A14"/>
      <c r="B14"/>
      <c r="C14"/>
    </row>
    <row r="15" spans="1:3" s="101" customFormat="1">
      <c r="A15"/>
      <c r="B15"/>
      <c r="C15"/>
    </row>
    <row r="16" spans="1:3" s="101" customFormat="1">
      <c r="A16"/>
      <c r="B16"/>
      <c r="C16"/>
    </row>
    <row r="17" spans="1:3" s="101" customFormat="1">
      <c r="A17"/>
      <c r="B17"/>
      <c r="C17"/>
    </row>
    <row r="18" spans="1:3" s="101" customFormat="1">
      <c r="A18"/>
      <c r="B18"/>
      <c r="C18"/>
    </row>
    <row r="19" spans="1:3" s="101" customFormat="1">
      <c r="A19"/>
      <c r="B19"/>
      <c r="C19"/>
    </row>
    <row r="20" spans="1:3" s="101" customFormat="1">
      <c r="A20"/>
      <c r="B20"/>
      <c r="C20"/>
    </row>
    <row r="21" spans="1:3" s="101" customFormat="1">
      <c r="A21"/>
      <c r="B21"/>
      <c r="C21"/>
    </row>
    <row r="22" spans="1:3" s="101" customFormat="1">
      <c r="A22"/>
      <c r="B22"/>
      <c r="C22"/>
    </row>
    <row r="23" spans="1:3" s="101" customFormat="1">
      <c r="A23"/>
      <c r="B23"/>
      <c r="C23"/>
    </row>
    <row r="24" spans="1:3" s="101" customFormat="1">
      <c r="A24"/>
      <c r="B24"/>
      <c r="C24"/>
    </row>
    <row r="25" spans="1:3" s="101" customFormat="1">
      <c r="A25"/>
      <c r="B25"/>
      <c r="C25"/>
    </row>
    <row r="26" spans="1:3" s="101" customFormat="1">
      <c r="A26"/>
      <c r="B26"/>
      <c r="C26"/>
    </row>
    <row r="27" spans="1:3" s="101" customFormat="1">
      <c r="A27"/>
      <c r="B27"/>
      <c r="C27"/>
    </row>
    <row r="28" spans="1:3" s="101" customFormat="1">
      <c r="A28"/>
      <c r="B28"/>
      <c r="C28"/>
    </row>
    <row r="29" spans="1:3" s="101" customFormat="1">
      <c r="A29"/>
      <c r="B29"/>
      <c r="C29"/>
    </row>
    <row r="30" spans="1:3" s="101" customFormat="1">
      <c r="A30"/>
      <c r="B30"/>
      <c r="C30"/>
    </row>
    <row r="31" spans="1:3" s="101" customFormat="1">
      <c r="A31"/>
      <c r="B31"/>
      <c r="C31"/>
    </row>
    <row r="32" spans="1:3" s="101" customFormat="1">
      <c r="A32"/>
      <c r="B32"/>
      <c r="C32"/>
    </row>
    <row r="33" spans="1:3" s="101" customFormat="1">
      <c r="A33"/>
      <c r="B33"/>
      <c r="C33"/>
    </row>
    <row r="34" spans="1:3" s="101" customFormat="1">
      <c r="A34"/>
      <c r="B34"/>
      <c r="C34"/>
    </row>
    <row r="35" spans="1:3" s="101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0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17.8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1" width="10.25" style="82" customWidth="1"/>
    <col min="12" max="12" width="9.87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L1" s="268" t="s">
        <v>133</v>
      </c>
      <c r="M1" s="26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3" t="s">
        <v>145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0" t="s">
        <v>31</v>
      </c>
      <c r="B3" s="270"/>
      <c r="C3" s="270"/>
      <c r="D3" s="270"/>
      <c r="E3" s="84"/>
      <c r="F3" s="81"/>
      <c r="G3" s="81"/>
      <c r="J3" s="85"/>
      <c r="L3" s="269" t="s">
        <v>127</v>
      </c>
      <c r="M3" s="26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134</v>
      </c>
      <c r="B4" s="86"/>
      <c r="C4" s="86"/>
      <c r="D4" s="235" t="s">
        <v>119</v>
      </c>
      <c r="E4" s="236" t="s">
        <v>120</v>
      </c>
      <c r="F4" s="236" t="s">
        <v>135</v>
      </c>
      <c r="G4" s="88" t="s">
        <v>136</v>
      </c>
      <c r="H4" s="88"/>
      <c r="I4" s="88"/>
      <c r="J4" s="88"/>
      <c r="K4" s="239" t="s">
        <v>129</v>
      </c>
      <c r="L4" s="239"/>
      <c r="M4" s="24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5"/>
      <c r="E5" s="236"/>
      <c r="F5" s="236"/>
      <c r="G5" s="236" t="s">
        <v>139</v>
      </c>
      <c r="H5" s="87" t="s">
        <v>130</v>
      </c>
      <c r="I5" s="89" t="s">
        <v>137</v>
      </c>
      <c r="J5" s="89" t="s">
        <v>138</v>
      </c>
      <c r="K5" s="243" t="s">
        <v>139</v>
      </c>
      <c r="L5" s="236" t="s">
        <v>153</v>
      </c>
      <c r="M5" s="236" t="s">
        <v>155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121</v>
      </c>
      <c r="B6" s="233" t="s">
        <v>122</v>
      </c>
      <c r="C6" s="233" t="s">
        <v>123</v>
      </c>
      <c r="D6" s="236"/>
      <c r="E6" s="236"/>
      <c r="F6" s="236"/>
      <c r="G6" s="236"/>
      <c r="H6" s="234" t="s">
        <v>140</v>
      </c>
      <c r="I6" s="234" t="s">
        <v>141</v>
      </c>
      <c r="J6" s="236" t="s">
        <v>144</v>
      </c>
      <c r="K6" s="241"/>
      <c r="L6" s="236" t="s">
        <v>103</v>
      </c>
      <c r="M6" s="236" t="s">
        <v>103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33"/>
      <c r="C7" s="233"/>
      <c r="D7" s="236"/>
      <c r="E7" s="236"/>
      <c r="F7" s="236"/>
      <c r="G7" s="236"/>
      <c r="H7" s="234"/>
      <c r="I7" s="234"/>
      <c r="J7" s="236"/>
      <c r="K7" s="242"/>
      <c r="L7" s="236"/>
      <c r="M7" s="23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124</v>
      </c>
      <c r="B8" s="92" t="s">
        <v>124</v>
      </c>
      <c r="C8" s="92" t="s">
        <v>124</v>
      </c>
      <c r="D8" s="93" t="s">
        <v>124</v>
      </c>
      <c r="E8" s="90" t="s">
        <v>124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76"/>
      <c r="F9" s="177"/>
      <c r="G9" s="177"/>
      <c r="H9" s="177"/>
      <c r="I9" s="177"/>
      <c r="J9" s="177"/>
      <c r="K9" s="177"/>
      <c r="L9" s="177"/>
      <c r="M9" s="177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H6:H7"/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SheetLayoutView="100" workbookViewId="0"/>
  </sheetViews>
  <sheetFormatPr defaultRowHeight="14.25"/>
  <cols>
    <col min="1" max="2" width="9.25" style="124" customWidth="1"/>
    <col min="3" max="3" width="11.125" style="124" customWidth="1"/>
    <col min="4" max="4" width="16.75" style="125" customWidth="1"/>
    <col min="5" max="5" width="14.375" style="124" customWidth="1"/>
    <col min="6" max="6" width="18" style="126" customWidth="1"/>
    <col min="7" max="7" width="13.5" style="124" customWidth="1"/>
    <col min="8" max="16384" width="9" style="124"/>
  </cols>
  <sheetData>
    <row r="1" spans="1:9" ht="14.25" customHeight="1">
      <c r="G1" s="127" t="s">
        <v>203</v>
      </c>
    </row>
    <row r="2" spans="1:9" ht="31.5" customHeight="1">
      <c r="A2" s="296" t="s">
        <v>168</v>
      </c>
      <c r="B2" s="296"/>
      <c r="C2" s="296"/>
      <c r="D2" s="296"/>
      <c r="E2" s="296"/>
      <c r="F2" s="296"/>
      <c r="G2" s="296"/>
    </row>
    <row r="3" spans="1:9" ht="24" customHeight="1">
      <c r="A3" s="297" t="s">
        <v>169</v>
      </c>
      <c r="B3" s="297"/>
      <c r="C3" s="297"/>
      <c r="D3" s="297"/>
      <c r="E3" s="297"/>
      <c r="F3" s="297"/>
      <c r="G3" s="297"/>
    </row>
    <row r="4" spans="1:9" ht="26.1" customHeight="1">
      <c r="A4" s="285" t="s">
        <v>170</v>
      </c>
      <c r="B4" s="284" t="s">
        <v>171</v>
      </c>
      <c r="C4" s="284"/>
      <c r="D4" s="298"/>
      <c r="E4" s="298"/>
      <c r="F4" s="298"/>
      <c r="G4" s="298"/>
    </row>
    <row r="5" spans="1:9" ht="26.1" customHeight="1">
      <c r="A5" s="285"/>
      <c r="B5" s="284" t="s">
        <v>172</v>
      </c>
      <c r="C5" s="284"/>
      <c r="D5" s="129"/>
      <c r="E5" s="284" t="s">
        <v>173</v>
      </c>
      <c r="F5" s="284"/>
      <c r="G5" s="129"/>
    </row>
    <row r="6" spans="1:9" ht="26.1" customHeight="1">
      <c r="A6" s="285"/>
      <c r="B6" s="299" t="s">
        <v>174</v>
      </c>
      <c r="C6" s="300"/>
      <c r="D6" s="300"/>
      <c r="E6" s="300"/>
      <c r="F6" s="300"/>
      <c r="G6" s="301"/>
    </row>
    <row r="7" spans="1:9" ht="220.5" customHeight="1">
      <c r="A7" s="285"/>
      <c r="B7" s="302"/>
      <c r="C7" s="303"/>
      <c r="D7" s="303"/>
      <c r="E7" s="303"/>
      <c r="F7" s="303"/>
      <c r="G7" s="304"/>
    </row>
    <row r="8" spans="1:9" ht="26.1" customHeight="1">
      <c r="A8" s="285"/>
      <c r="B8" s="284" t="s">
        <v>175</v>
      </c>
      <c r="C8" s="284"/>
      <c r="D8" s="284"/>
      <c r="E8" s="284" t="s">
        <v>176</v>
      </c>
      <c r="F8" s="284"/>
      <c r="G8" s="284"/>
    </row>
    <row r="9" spans="1:9" ht="26.1" customHeight="1">
      <c r="A9" s="285"/>
      <c r="B9" s="128" t="s">
        <v>104</v>
      </c>
      <c r="C9" s="128" t="s">
        <v>177</v>
      </c>
      <c r="D9" s="128" t="s">
        <v>178</v>
      </c>
      <c r="E9" s="128" t="s">
        <v>128</v>
      </c>
      <c r="F9" s="128" t="s">
        <v>129</v>
      </c>
      <c r="G9" s="128" t="s">
        <v>159</v>
      </c>
    </row>
    <row r="10" spans="1:9" ht="26.1" customHeight="1">
      <c r="A10" s="285"/>
      <c r="B10" s="129"/>
      <c r="C10" s="128"/>
      <c r="D10" s="129"/>
      <c r="E10" s="129"/>
      <c r="F10" s="129"/>
      <c r="G10" s="129"/>
    </row>
    <row r="11" spans="1:9" ht="26.1" customHeight="1">
      <c r="A11" s="285" t="s">
        <v>179</v>
      </c>
      <c r="B11" s="286" t="s">
        <v>192</v>
      </c>
      <c r="C11" s="287"/>
      <c r="D11" s="287"/>
      <c r="E11" s="287"/>
      <c r="F11" s="287"/>
      <c r="G11" s="288"/>
    </row>
    <row r="12" spans="1:9" ht="20.25" customHeight="1">
      <c r="A12" s="285"/>
      <c r="B12" s="289"/>
      <c r="C12" s="290"/>
      <c r="D12" s="290"/>
      <c r="E12" s="290"/>
      <c r="F12" s="290"/>
      <c r="G12" s="291"/>
    </row>
    <row r="13" spans="1:9" ht="25.5" hidden="1" customHeight="1">
      <c r="A13" s="285"/>
      <c r="B13" s="289"/>
      <c r="C13" s="290"/>
      <c r="D13" s="290"/>
      <c r="E13" s="290"/>
      <c r="F13" s="290"/>
      <c r="G13" s="291"/>
    </row>
    <row r="14" spans="1:9" ht="82.5" hidden="1" customHeight="1">
      <c r="A14" s="285"/>
      <c r="B14" s="292"/>
      <c r="C14" s="293"/>
      <c r="D14" s="293"/>
      <c r="E14" s="293"/>
      <c r="F14" s="293"/>
      <c r="G14" s="294"/>
    </row>
    <row r="15" spans="1:9" ht="26.1" customHeight="1">
      <c r="A15" s="273" t="s">
        <v>180</v>
      </c>
      <c r="B15" s="130" t="s">
        <v>181</v>
      </c>
      <c r="C15" s="130" t="s">
        <v>182</v>
      </c>
      <c r="D15" s="271" t="s">
        <v>183</v>
      </c>
      <c r="E15" s="272"/>
      <c r="F15" s="130" t="s">
        <v>184</v>
      </c>
      <c r="G15" s="130" t="s">
        <v>185</v>
      </c>
      <c r="H15" s="131"/>
      <c r="I15" s="132"/>
    </row>
    <row r="16" spans="1:9" ht="33" customHeight="1">
      <c r="A16" s="274"/>
      <c r="B16" s="285" t="s">
        <v>186</v>
      </c>
      <c r="C16" s="276" t="s">
        <v>187</v>
      </c>
      <c r="D16" s="271"/>
      <c r="E16" s="272"/>
      <c r="F16" s="133"/>
      <c r="G16" s="134"/>
    </row>
    <row r="17" spans="1:9" ht="30" customHeight="1">
      <c r="A17" s="274"/>
      <c r="B17" s="285"/>
      <c r="C17" s="295"/>
      <c r="D17" s="271"/>
      <c r="E17" s="272"/>
      <c r="F17" s="133"/>
      <c r="G17" s="134"/>
      <c r="H17"/>
      <c r="I17"/>
    </row>
    <row r="18" spans="1:9" ht="30" customHeight="1">
      <c r="A18" s="274"/>
      <c r="B18" s="285"/>
      <c r="C18" s="277"/>
      <c r="D18" s="278"/>
      <c r="E18" s="279"/>
      <c r="F18" s="133"/>
      <c r="G18" s="134"/>
      <c r="H18"/>
      <c r="I18"/>
    </row>
    <row r="19" spans="1:9" ht="36.950000000000003" customHeight="1">
      <c r="A19" s="274"/>
      <c r="B19" s="273" t="s">
        <v>188</v>
      </c>
      <c r="C19" s="276" t="s">
        <v>193</v>
      </c>
      <c r="D19" s="278"/>
      <c r="E19" s="279"/>
      <c r="F19" s="133"/>
      <c r="G19" s="135"/>
      <c r="H19"/>
      <c r="I19"/>
    </row>
    <row r="20" spans="1:9" ht="30.95" customHeight="1">
      <c r="A20" s="274"/>
      <c r="B20" s="274"/>
      <c r="C20" s="277"/>
      <c r="D20" s="278"/>
      <c r="E20" s="279"/>
      <c r="F20" s="136"/>
      <c r="G20" s="137"/>
      <c r="H20"/>
      <c r="I20"/>
    </row>
    <row r="21" spans="1:9" ht="29.1" customHeight="1">
      <c r="A21" s="274"/>
      <c r="B21" s="274"/>
      <c r="C21" s="280" t="s">
        <v>189</v>
      </c>
      <c r="D21" s="282"/>
      <c r="E21" s="283"/>
      <c r="F21" s="133"/>
      <c r="G21" s="137"/>
      <c r="H21"/>
      <c r="I21"/>
    </row>
    <row r="22" spans="1:9" ht="27" customHeight="1">
      <c r="A22" s="274"/>
      <c r="B22" s="275"/>
      <c r="C22" s="281"/>
      <c r="D22" s="278"/>
      <c r="E22" s="279"/>
      <c r="F22" s="136"/>
      <c r="G22" s="137"/>
      <c r="H22"/>
      <c r="I22"/>
    </row>
    <row r="23" spans="1:9" ht="27.95" customHeight="1">
      <c r="A23" s="275"/>
      <c r="B23" s="138" t="s">
        <v>190</v>
      </c>
      <c r="C23" s="137" t="s">
        <v>191</v>
      </c>
      <c r="D23" s="271"/>
      <c r="E23" s="272"/>
      <c r="F23" s="133"/>
      <c r="G23" s="137"/>
      <c r="H23"/>
      <c r="I23"/>
    </row>
  </sheetData>
  <mergeCells count="28"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  <mergeCell ref="E8:G8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D23:E23"/>
    <mergeCell ref="B19:B22"/>
    <mergeCell ref="C19:C20"/>
    <mergeCell ref="D19:E19"/>
    <mergeCell ref="D20:E20"/>
    <mergeCell ref="C21:C22"/>
    <mergeCell ref="D21:E21"/>
    <mergeCell ref="D22:E22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workbookViewId="0"/>
  </sheetViews>
  <sheetFormatPr defaultRowHeight="14.25"/>
  <cols>
    <col min="1" max="1" width="6.625" style="139" customWidth="1"/>
    <col min="2" max="2" width="19.375" style="139" customWidth="1"/>
    <col min="3" max="3" width="22.25" style="139" customWidth="1"/>
    <col min="4" max="4" width="12.5" style="139" customWidth="1"/>
    <col min="5" max="5" width="10.375" style="139" customWidth="1"/>
    <col min="6" max="16384" width="9" style="139"/>
  </cols>
  <sheetData>
    <row r="1" spans="1:12" ht="22.5" customHeight="1">
      <c r="L1" s="140" t="s">
        <v>329</v>
      </c>
    </row>
    <row r="2" spans="1:12" ht="45" customHeight="1">
      <c r="A2" s="305" t="s">
        <v>194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s="141" customFormat="1" ht="14.25" customHeight="1">
      <c r="A3" s="306" t="s">
        <v>195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2" ht="21" customHeight="1">
      <c r="A4" s="307" t="s">
        <v>196</v>
      </c>
      <c r="B4" s="307" t="s">
        <v>197</v>
      </c>
      <c r="C4" s="307" t="s">
        <v>198</v>
      </c>
      <c r="D4" s="307" t="s">
        <v>199</v>
      </c>
      <c r="E4" s="307"/>
      <c r="F4" s="307"/>
      <c r="G4" s="307" t="s">
        <v>200</v>
      </c>
      <c r="H4" s="307"/>
      <c r="I4" s="307"/>
      <c r="J4" s="307"/>
      <c r="K4" s="307"/>
      <c r="L4" s="307"/>
    </row>
    <row r="5" spans="1:12" ht="21" customHeight="1">
      <c r="A5" s="307"/>
      <c r="B5" s="307"/>
      <c r="C5" s="307"/>
      <c r="D5" s="307"/>
      <c r="E5" s="307"/>
      <c r="F5" s="307"/>
      <c r="G5" s="307" t="s">
        <v>186</v>
      </c>
      <c r="H5" s="307"/>
      <c r="I5" s="307" t="s">
        <v>188</v>
      </c>
      <c r="J5" s="307"/>
      <c r="K5" s="307" t="s">
        <v>190</v>
      </c>
      <c r="L5" s="307"/>
    </row>
    <row r="6" spans="1:12" ht="21" customHeight="1">
      <c r="A6" s="307"/>
      <c r="B6" s="307"/>
      <c r="C6" s="307"/>
      <c r="D6" s="142" t="s">
        <v>201</v>
      </c>
      <c r="E6" s="142" t="s">
        <v>202</v>
      </c>
      <c r="F6" s="142" t="s">
        <v>177</v>
      </c>
      <c r="G6" s="142" t="s">
        <v>183</v>
      </c>
      <c r="H6" s="142" t="s">
        <v>184</v>
      </c>
      <c r="I6" s="142" t="s">
        <v>183</v>
      </c>
      <c r="J6" s="142" t="s">
        <v>184</v>
      </c>
      <c r="K6" s="142" t="s">
        <v>183</v>
      </c>
      <c r="L6" s="142" t="s">
        <v>184</v>
      </c>
    </row>
    <row r="7" spans="1:12" ht="13.5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3.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3.5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3.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ht="13.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1:12" ht="13.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ht="13.5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3.5" customHeight="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ht="13.5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13.5" customHeight="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3.5" customHeight="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ht="13.5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13.5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ht="13.5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13.5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ht="13.5" customHeigh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3.5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3.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3.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3.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3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3.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ht="13.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3.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MM</cp:lastModifiedBy>
  <dcterms:created xsi:type="dcterms:W3CDTF">2017-06-07T08:35:57Z</dcterms:created>
  <dcterms:modified xsi:type="dcterms:W3CDTF">2021-09-29T09:35:10Z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